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8790" windowWidth="19440" windowHeight="1230"/>
  </bookViews>
  <sheets>
    <sheet name="BECA FAMILIAR" sheetId="4" r:id="rId1"/>
    <sheet name="BECA EXCELENCIA" sheetId="1" r:id="rId2"/>
    <sheet name="BECA TRABAJADOR" sheetId="2" r:id="rId3"/>
    <sheet name="BECA PREMIOS" sheetId="8" r:id="rId4"/>
    <sheet name="BECA CRED. EDUC" sheetId="13" r:id="rId5"/>
    <sheet name="BECA COBAC" sheetId="10" r:id="rId6"/>
  </sheets>
  <definedNames>
    <definedName name="_xlnm._FilterDatabase" localSheetId="5" hidden="1">'BECA COBAC'!$B$5:$M$5</definedName>
    <definedName name="_xlnm._FilterDatabase" localSheetId="4" hidden="1">'BECA CRED. EDUC'!$D$5:$M$5</definedName>
    <definedName name="_xlnm._FilterDatabase" localSheetId="1" hidden="1">'BECA EXCELENCIA'!$D$5:$M$164</definedName>
    <definedName name="_xlnm._FilterDatabase" localSheetId="0" hidden="1">'BECA FAMILIAR'!$B$5:$L$159</definedName>
    <definedName name="_xlnm._FilterDatabase" localSheetId="3" hidden="1">'BECA PREMIOS'!$D$5:$M$5</definedName>
    <definedName name="_xlnm._FilterDatabase" localSheetId="2" hidden="1">'BECA TRABAJADOR'!$D$5:$L$48</definedName>
  </definedNames>
  <calcPr calcId="145621"/>
</workbook>
</file>

<file path=xl/calcChain.xml><?xml version="1.0" encoding="utf-8"?>
<calcChain xmlns="http://schemas.openxmlformats.org/spreadsheetml/2006/main">
  <c r="M7" i="10" l="1"/>
  <c r="M10" i="13"/>
  <c r="M11" i="8"/>
  <c r="M49" i="2"/>
  <c r="M165" i="1"/>
  <c r="M160" i="4"/>
</calcChain>
</file>

<file path=xl/sharedStrings.xml><?xml version="1.0" encoding="utf-8"?>
<sst xmlns="http://schemas.openxmlformats.org/spreadsheetml/2006/main" count="3799" uniqueCount="1508">
  <si>
    <t>141A0369</t>
  </si>
  <si>
    <t>CANTU CERVANTES RODRIGO</t>
  </si>
  <si>
    <t>ADMINISTRACION</t>
  </si>
  <si>
    <t>141A0404</t>
  </si>
  <si>
    <t>GONZALEZ ZAMORA MIRIAM LIZETH</t>
  </si>
  <si>
    <t>141A0446</t>
  </si>
  <si>
    <t>141A0447</t>
  </si>
  <si>
    <t>RODRIGUEZ CARMONA HILDA DEYANIRA</t>
  </si>
  <si>
    <t>141A0449</t>
  </si>
  <si>
    <t>RODRIGUEZ MIRELES YAHAIRA MAIGRET</t>
  </si>
  <si>
    <t>141A0466</t>
  </si>
  <si>
    <t>ELECTROMECANICA</t>
  </si>
  <si>
    <t>151T0506</t>
  </si>
  <si>
    <t xml:space="preserve">CARDONA PADILLA CARLOS DAMIAN </t>
  </si>
  <si>
    <t>141T0177</t>
  </si>
  <si>
    <t>DUQUE SANTOS JOSUE</t>
  </si>
  <si>
    <t>INDUSTRIAL</t>
  </si>
  <si>
    <t>MECATRONICA</t>
  </si>
  <si>
    <t>141M0326</t>
  </si>
  <si>
    <t>MARTINEZ GARCIA JESSICA</t>
  </si>
  <si>
    <t>SISTEMAS</t>
  </si>
  <si>
    <t>NO.</t>
  </si>
  <si>
    <t>NUM. DE CONTROL</t>
  </si>
  <si>
    <t>NOMBRE</t>
  </si>
  <si>
    <t>CARRERA</t>
  </si>
  <si>
    <t>MONTO</t>
  </si>
  <si>
    <t>131A0068</t>
  </si>
  <si>
    <t>GUERRA GONZALEZ LUIS FERNANDO</t>
  </si>
  <si>
    <t>141D0037</t>
  </si>
  <si>
    <t>151D0128</t>
  </si>
  <si>
    <t>RODRIGUEZ CHAVEZ ROBERTO MELCHOR</t>
  </si>
  <si>
    <t>141M0314</t>
  </si>
  <si>
    <t>GRIMALDO GONZALEZ CESAR</t>
  </si>
  <si>
    <t>151M0332</t>
  </si>
  <si>
    <t>GUERRA GONZALEZ JESUS EMMANUEL</t>
  </si>
  <si>
    <t>151G0438</t>
  </si>
  <si>
    <t>MARTINEZ SALAS SUSANA</t>
  </si>
  <si>
    <t>161GC003</t>
  </si>
  <si>
    <t>YAÑEZ MORENO DIEGO</t>
  </si>
  <si>
    <t>GRADO</t>
  </si>
  <si>
    <t>CURP</t>
  </si>
  <si>
    <t>GENERO</t>
  </si>
  <si>
    <t>H</t>
  </si>
  <si>
    <t>M</t>
  </si>
  <si>
    <t>161D0044</t>
  </si>
  <si>
    <t>161A0346</t>
  </si>
  <si>
    <t>161A0359</t>
  </si>
  <si>
    <t>161A0360</t>
  </si>
  <si>
    <t>161A0397</t>
  </si>
  <si>
    <t>161M0275</t>
  </si>
  <si>
    <t>161T0147</t>
  </si>
  <si>
    <t>GALLEGOS CRUZ LESLY ANAHI</t>
  </si>
  <si>
    <t>HERNANDEZ CRUZ SELENE</t>
  </si>
  <si>
    <t>HERNANDEZ CRUZ CELESTE</t>
  </si>
  <si>
    <t>RODRIGUEZ ANGUIANO HECTOR JACOBO</t>
  </si>
  <si>
    <t>GOMEZ ALVAREZ KAREN SARAI</t>
  </si>
  <si>
    <t>ANTE CASTILLO SAUL ALEJANDRO</t>
  </si>
  <si>
    <t>PETROLERA</t>
  </si>
  <si>
    <t>CASTILLO VILLANUEVA JORGE IVAN</t>
  </si>
  <si>
    <t>161D0486</t>
  </si>
  <si>
    <t>PEÑA ALMAGUER ELISA PAOLA</t>
  </si>
  <si>
    <t>161M0277</t>
  </si>
  <si>
    <t>GONZALEZ MARTINEZ JENNIFER</t>
  </si>
  <si>
    <t>SEMIPRESENCIAL IND</t>
  </si>
  <si>
    <t>161DD536</t>
  </si>
  <si>
    <t>SAID FERNANDEZ EVA GUADALUPE</t>
  </si>
  <si>
    <t>161DD505</t>
  </si>
  <si>
    <t>BERNAL GARCIA MARICELA</t>
  </si>
  <si>
    <t>161DD565</t>
  </si>
  <si>
    <t>IBARRA GONZALEZ LILIA</t>
  </si>
  <si>
    <t>GUERRA MONREAL MIGUEL ANGEL</t>
  </si>
  <si>
    <t>SEMIPRESENCIAL SIST</t>
  </si>
  <si>
    <t>161DD508</t>
  </si>
  <si>
    <t>CASTILLO VILLANUEVA NOELIA</t>
  </si>
  <si>
    <t>161P0478</t>
  </si>
  <si>
    <t>VILLA SORIANO ELIA CRISTINA</t>
  </si>
  <si>
    <t>161GD652</t>
  </si>
  <si>
    <t>PADILLA LARA SERGIO</t>
  </si>
  <si>
    <t>NO</t>
  </si>
  <si>
    <t>141A0359</t>
  </si>
  <si>
    <t>AYON LOZANO ALFREDO</t>
  </si>
  <si>
    <t>161D0155</t>
  </si>
  <si>
    <t>151D0062</t>
  </si>
  <si>
    <t>161A0414</t>
  </si>
  <si>
    <t>161T0175</t>
  </si>
  <si>
    <t>RODRIGUEZ CARMONA ALONDRA MARGARITA</t>
  </si>
  <si>
    <t>GUAJARDO LARA ADOLFO EMMANUEL</t>
  </si>
  <si>
    <t>171DD020</t>
  </si>
  <si>
    <t>171DD018</t>
  </si>
  <si>
    <t>GAMEZ GARCIA NORA GUADALUPE</t>
  </si>
  <si>
    <t>141A0385</t>
  </si>
  <si>
    <t xml:space="preserve">DELGADO SALAZAR ZAIDA MAGDALENA </t>
  </si>
  <si>
    <t>141A0437</t>
  </si>
  <si>
    <t>POMPA TAPIA REGINA</t>
  </si>
  <si>
    <t>161D0188</t>
  </si>
  <si>
    <t>MORALES DUQUE JORGE LUIS</t>
  </si>
  <si>
    <t>141A0433</t>
  </si>
  <si>
    <t>PEREZ MEDINA IVONNE ALEJANDRA</t>
  </si>
  <si>
    <t>50% INSCRIP</t>
  </si>
  <si>
    <t>171T0449</t>
  </si>
  <si>
    <t>GARCIA CANALES MARVIN RAMIRO</t>
  </si>
  <si>
    <t>171M0280</t>
  </si>
  <si>
    <t xml:space="preserve">SANTILLAN GARCIA ANGEL ANTONIO </t>
  </si>
  <si>
    <t>171M0281</t>
  </si>
  <si>
    <t>SERVIN GARCIA LEONARDO ESTEBAN</t>
  </si>
  <si>
    <t>161G0206</t>
  </si>
  <si>
    <t>DE LA CRUZ ALVARADO MAYRA ISABEL</t>
  </si>
  <si>
    <t>171D0557</t>
  </si>
  <si>
    <t>CAMPOS GUERRERO FERNANDO DANIEL</t>
  </si>
  <si>
    <t>171A0346</t>
  </si>
  <si>
    <t>ROCHA GUERRERO RAMON</t>
  </si>
  <si>
    <t>171A0297</t>
  </si>
  <si>
    <t>DE LA ROSA ESQUIVEL LOURDES YARELY</t>
  </si>
  <si>
    <t>171G0577</t>
  </si>
  <si>
    <t>GARCIA PADILLA JUANA ESMERALDA</t>
  </si>
  <si>
    <t>171G0477</t>
  </si>
  <si>
    <t>ZAMBRANO SILLER PERLA ADRIANA</t>
  </si>
  <si>
    <t>171M0502</t>
  </si>
  <si>
    <t>MARTINEZ SALAS IGNACIO</t>
  </si>
  <si>
    <t>171M0271</t>
  </si>
  <si>
    <t>RAMIREZ DE LA ROSA RAYMUNDO</t>
  </si>
  <si>
    <t>MORFIN GARCIA NALLELI YOSEL</t>
  </si>
  <si>
    <t>171A0343</t>
  </si>
  <si>
    <t>RICO MEDRANO JENNIFER</t>
  </si>
  <si>
    <t>171A0331</t>
  </si>
  <si>
    <t>OCURA HERRERA MARIA GUADALUPE</t>
  </si>
  <si>
    <t>171A0325</t>
  </si>
  <si>
    <t>MENCHACA ESPINOZA KATHERINE ELIZABETH</t>
  </si>
  <si>
    <t>171D0660</t>
  </si>
  <si>
    <t>GARCIA MORENO IVAN EMMANUEL</t>
  </si>
  <si>
    <t>171D0423</t>
  </si>
  <si>
    <t>MORENO PADILLA SERGIO ENRIQUE</t>
  </si>
  <si>
    <t>171G0227</t>
  </si>
  <si>
    <t>GARCIA MIRELES NAYLA ALEJANDRA</t>
  </si>
  <si>
    <t>171G0234</t>
  </si>
  <si>
    <t>LOPEZ MUÑOZ ESMERALDA</t>
  </si>
  <si>
    <t>171A0529</t>
  </si>
  <si>
    <t>MONTELONGO RODRIGUEZ YAZMIN</t>
  </si>
  <si>
    <t>171D0657</t>
  </si>
  <si>
    <t>GACM981031HCLRNR07</t>
  </si>
  <si>
    <t>171P0138</t>
  </si>
  <si>
    <t>CERNA GAMEZ HECTOR ADRIAN</t>
  </si>
  <si>
    <t>FACIO FLORES CINTHIA DENISSE</t>
  </si>
  <si>
    <t xml:space="preserve"> </t>
  </si>
  <si>
    <t>161DD547</t>
  </si>
  <si>
    <t>141D0145</t>
  </si>
  <si>
    <t>SANTILLAN PEREZ HECTOR IVAN</t>
  </si>
  <si>
    <t>171A0341</t>
  </si>
  <si>
    <t>RESENDIZ TREVIÑO AIDE YUVISELA</t>
  </si>
  <si>
    <t>141T0168</t>
  </si>
  <si>
    <t>BAUTISTA TAPIA ADRIAN GERARDO</t>
  </si>
  <si>
    <t>171DD058</t>
  </si>
  <si>
    <t>GONZALEZ RAMIREZ HUGO</t>
  </si>
  <si>
    <t>171A0312</t>
  </si>
  <si>
    <t>HERNANDEZ VILLANUEVA KAREN ANAHI</t>
  </si>
  <si>
    <t>141A0415</t>
  </si>
  <si>
    <t>LUGO CHAPA MIRIAM EDITH</t>
  </si>
  <si>
    <t>161D0109</t>
  </si>
  <si>
    <t>RAMIREZ GUERRERO PAULINA ANAHI</t>
  </si>
  <si>
    <t>161M0295</t>
  </si>
  <si>
    <t xml:space="preserve">MENDOZA REYES FELIPE </t>
  </si>
  <si>
    <t>161D0061</t>
  </si>
  <si>
    <t>GUERRERO GUERRA JENNIFER RUBI</t>
  </si>
  <si>
    <t>GUGJ980201MCLRRN06</t>
  </si>
  <si>
    <t>RAGP971112MCLMRL01</t>
  </si>
  <si>
    <t>MERF970428HCLNYL06</t>
  </si>
  <si>
    <t>161D0048</t>
  </si>
  <si>
    <t>GAUNA VARGAS SALMA PATRICIA</t>
  </si>
  <si>
    <t>161A0417</t>
  </si>
  <si>
    <t>YAÑEZ MORENO DENISSE ISABEL</t>
  </si>
  <si>
    <t>161D0398</t>
  </si>
  <si>
    <t>RODRIGUEZ DOMINGUEZ ZOILA ELIZABETH</t>
  </si>
  <si>
    <t>141D0546</t>
  </si>
  <si>
    <t>GARCIA MORENO ALEJANDRA</t>
  </si>
  <si>
    <t>181DD008</t>
  </si>
  <si>
    <t>MENCHACA LOPEZ FRANCISCO JAVIER</t>
  </si>
  <si>
    <t>181DD010</t>
  </si>
  <si>
    <t>CORDOVA MENCHACA ARTURO</t>
  </si>
  <si>
    <t>161A0377</t>
  </si>
  <si>
    <t>MONTES BENAVIDES REBECA</t>
  </si>
  <si>
    <t xml:space="preserve">171T0198 </t>
  </si>
  <si>
    <t>ORTA FLORES LUIS EDUARDO</t>
  </si>
  <si>
    <t>171D0151</t>
  </si>
  <si>
    <t>RAMOS ANGELES MARIELA</t>
  </si>
  <si>
    <t>171D0620</t>
  </si>
  <si>
    <t>LIRA QUINTANILLA EMILY</t>
  </si>
  <si>
    <t>151A0470</t>
  </si>
  <si>
    <t>URBINA RIZA KASSANDRA JOCELYN</t>
  </si>
  <si>
    <t>171A0353</t>
  </si>
  <si>
    <t>TEVIÑO SUAREZ CYNTHIA MARIA</t>
  </si>
  <si>
    <t>171D0566</t>
  </si>
  <si>
    <t>RAMOS MARTINEZ GUICELLY</t>
  </si>
  <si>
    <t>171P0321</t>
  </si>
  <si>
    <t>LOPEZ ESPARZA SANDRA GUADLUPE</t>
  </si>
  <si>
    <t xml:space="preserve">GONZALEZ ORTIZ BIANCA MAGDALENA </t>
  </si>
  <si>
    <t>161T0149</t>
  </si>
  <si>
    <t>BARRERA VALADEZ RICARDO DANIEL</t>
  </si>
  <si>
    <t>151DE513</t>
  </si>
  <si>
    <t>VALDEZ MALDONADO AZUCENA</t>
  </si>
  <si>
    <t xml:space="preserve">VALENZUELA CARDENAS ANAKAREN </t>
  </si>
  <si>
    <t>161P0425</t>
  </si>
  <si>
    <t>CORONADO DELGADO JONATHAN ELY</t>
  </si>
  <si>
    <t>141D0106</t>
  </si>
  <si>
    <t>OSORIO MARTINEZ JESSICA ALEJANDRA</t>
  </si>
  <si>
    <t>171A0307</t>
  </si>
  <si>
    <t>FUENTES LOPEZ ALINA</t>
  </si>
  <si>
    <t>171G0242</t>
  </si>
  <si>
    <t>PICHARDO MONTES ESTEFANIA</t>
  </si>
  <si>
    <t>171G0235</t>
  </si>
  <si>
    <t>MALDONADO GOMEZ HECTOR SAUL</t>
  </si>
  <si>
    <t>TREVIÑO VALENZUELA CLAUDIA</t>
  </si>
  <si>
    <t>151A0465</t>
  </si>
  <si>
    <t>ROMO RODRIGUEZ DEYANIRA BERENICE</t>
  </si>
  <si>
    <t>151A0398</t>
  </si>
  <si>
    <t>CAZARES LUZ ELENA</t>
  </si>
  <si>
    <t>171A0294</t>
  </si>
  <si>
    <t>CERDA SANCHEZ SUSAN LIZBETH</t>
  </si>
  <si>
    <t>151D0493</t>
  </si>
  <si>
    <t>GONZALEZ HUERTA ANDREA BERENICE</t>
  </si>
  <si>
    <t>171A0352</t>
  </si>
  <si>
    <t>TORRES AGUIRRE JESUS ELISEO</t>
  </si>
  <si>
    <t>141A0530</t>
  </si>
  <si>
    <t>GONZALEZ OROZCO ANGELA KARIME</t>
  </si>
  <si>
    <t>151A0412</t>
  </si>
  <si>
    <t>FERRER MARQUEZ MARYDIE</t>
  </si>
  <si>
    <t>151A0385</t>
  </si>
  <si>
    <t>ALDAMA HERNANDEZ KARLA JANETH</t>
  </si>
  <si>
    <t>171P0382</t>
  </si>
  <si>
    <t>SALAZAR IGLESIAS MAYLIN AQUENI</t>
  </si>
  <si>
    <t>141D0085</t>
  </si>
  <si>
    <t>MANZUR AVILA WALID ALEJANDRO</t>
  </si>
  <si>
    <t>151D0056</t>
  </si>
  <si>
    <t>GARCIA FLORES GILDA XIMENA</t>
  </si>
  <si>
    <t>151A0541</t>
  </si>
  <si>
    <t>TREVIÑO AROCHA GABRIELA PAOLA</t>
  </si>
  <si>
    <t>151G0245</t>
  </si>
  <si>
    <t>GARCIA GARCIA CARLOS ALBERTO</t>
  </si>
  <si>
    <t>171M0507</t>
  </si>
  <si>
    <t>ORTEGA TOBIAS ALAN EDUARDO</t>
  </si>
  <si>
    <t>151A0448</t>
  </si>
  <si>
    <t>ORTIZ GRIMALDO ANGEL JULIAN</t>
  </si>
  <si>
    <t>141A0389</t>
  </si>
  <si>
    <t>ESPINO FARIAS PERLA GABRIELA</t>
  </si>
  <si>
    <t>141D0477</t>
  </si>
  <si>
    <t>ALVARADO REYES GABRIELA</t>
  </si>
  <si>
    <t>151D0161</t>
  </si>
  <si>
    <t>VILLARREAL SANCHEZ MARIA DEL CARMEN</t>
  </si>
  <si>
    <t>151A0429</t>
  </si>
  <si>
    <t>IBARRA GONZALEZ NOELY ANGELICA</t>
  </si>
  <si>
    <t>151A0471</t>
  </si>
  <si>
    <t>VASQUEZ FLORES CINTHYA VERONICA</t>
  </si>
  <si>
    <t>141A0379</t>
  </si>
  <si>
    <t>DE LA CRUZ AGUILAR GABRIELA</t>
  </si>
  <si>
    <t>161A0334</t>
  </si>
  <si>
    <t>CASTILLO IBARRA ISAIAS</t>
  </si>
  <si>
    <t>171D0145</t>
  </si>
  <si>
    <t>PEREZ HUERTA JOSUE ANTONIO</t>
  </si>
  <si>
    <t>161D0069</t>
  </si>
  <si>
    <t>HERNANDEZ GALAVIZ NAILEA NORITH</t>
  </si>
  <si>
    <t>141T0227</t>
  </si>
  <si>
    <t>RODRIGUEZ MEDRANO HECTOR GERARDO</t>
  </si>
  <si>
    <t>171M0260</t>
  </si>
  <si>
    <t>GAMBOA FARIAS EDUARDO</t>
  </si>
  <si>
    <t>161A0355</t>
  </si>
  <si>
    <t>GONZALEZ OCURA MAYLA ALEJANDRA</t>
  </si>
  <si>
    <t>181DD012</t>
  </si>
  <si>
    <t>RIOS MARQUEZ JOSE MANUEL</t>
  </si>
  <si>
    <t>151T0179</t>
  </si>
  <si>
    <t>FLORES DE ANDA LUIS ANGEL</t>
  </si>
  <si>
    <t>151A0475</t>
  </si>
  <si>
    <t>VILLANUEVA GARCIA DULCE ALEJANDRA</t>
  </si>
  <si>
    <t>171M0183</t>
  </si>
  <si>
    <t>ESCAREÑO GARCIA CECILIA CLARET</t>
  </si>
  <si>
    <t>161T0160</t>
  </si>
  <si>
    <t xml:space="preserve">CUELLAR MARQUEZ JOSE CARLOS </t>
  </si>
  <si>
    <t>151D0318</t>
  </si>
  <si>
    <t>CORDOVA GUTIERREZ ARTURO</t>
  </si>
  <si>
    <t xml:space="preserve">CERNA TIJERINA JUAN LUCIANO </t>
  </si>
  <si>
    <t>CERNA GAMEZ JUAN LUCIANO</t>
  </si>
  <si>
    <t>151T0222</t>
  </si>
  <si>
    <t>ZAPATA REYES ENRIQUE</t>
  </si>
  <si>
    <t>ORTIZ MARTINEZ RICARDO</t>
  </si>
  <si>
    <t>181DD020</t>
  </si>
  <si>
    <t>VELEZ DELGADO MANUEL</t>
  </si>
  <si>
    <t>171DD019</t>
  </si>
  <si>
    <t>VELEZ MONTELONGO ALAN MAXIMILIANO</t>
  </si>
  <si>
    <t>151D0560</t>
  </si>
  <si>
    <t>161A0339</t>
  </si>
  <si>
    <t>CORONADO GRADO RUTH JULISSA</t>
  </si>
  <si>
    <t>121A0361</t>
  </si>
  <si>
    <t>CUELLAR MARQUEZ YADHIRA YULIANA</t>
  </si>
  <si>
    <t>141A0527</t>
  </si>
  <si>
    <t>DE HOYOS GUERRERO ANA KAREN</t>
  </si>
  <si>
    <t>141A0391</t>
  </si>
  <si>
    <t>FLORES SALINAS ALEXANDRA</t>
  </si>
  <si>
    <t>161A0348</t>
  </si>
  <si>
    <t>FLORES SALINAS DANIEL</t>
  </si>
  <si>
    <t>141A0400</t>
  </si>
  <si>
    <t xml:space="preserve">GONZALEZ GUERRA LUZ ELENA </t>
  </si>
  <si>
    <t>131A0377</t>
  </si>
  <si>
    <t>GONZALEZ ZAMORA EDSY</t>
  </si>
  <si>
    <t>141A0405</t>
  </si>
  <si>
    <t>GRADO ROJAS CAROLINA</t>
  </si>
  <si>
    <t>131A0392</t>
  </si>
  <si>
    <t>MARTINEZ CERDA KATIA MONSERRAT</t>
  </si>
  <si>
    <t>151A0439</t>
  </si>
  <si>
    <t>MARTINEZ CERDA VALERIA</t>
  </si>
  <si>
    <t>131A0546</t>
  </si>
  <si>
    <t>ORTEGA GARCIA LUIS FERNANDO</t>
  </si>
  <si>
    <t>131A0417</t>
  </si>
  <si>
    <t>REYES ALVAREZ LAURA MARGARITA</t>
  </si>
  <si>
    <t>171A0342</t>
  </si>
  <si>
    <t>REYNA FLORES YANETH GUADALUPE</t>
  </si>
  <si>
    <t>161A0396</t>
  </si>
  <si>
    <t>RIVAS ESCOBEDO RODOLFO</t>
  </si>
  <si>
    <t>171A0359</t>
  </si>
  <si>
    <t>VELAZQUEZ MARTINEZ YASMIN</t>
  </si>
  <si>
    <t>141T0178</t>
  </si>
  <si>
    <t>FARIAS DUQUE BRAYAN ADAM</t>
  </si>
  <si>
    <t>131T0175</t>
  </si>
  <si>
    <t>GUTIERREZ MOZQUEDA CESAR DANIEL</t>
  </si>
  <si>
    <t>171T0203</t>
  </si>
  <si>
    <t>RANGEL SALAS JOSE ALAN</t>
  </si>
  <si>
    <t>151D0014</t>
  </si>
  <si>
    <t>ANTE CASTILLO SERGIO EDUARDO</t>
  </si>
  <si>
    <t>161D0009</t>
  </si>
  <si>
    <t>ARMENDARIZ JIMENEZ JUAN JAVIER</t>
  </si>
  <si>
    <t>151D0227</t>
  </si>
  <si>
    <t>ATRIANO DE LEON ELIAS ALEJANDRO</t>
  </si>
  <si>
    <t>171D0398</t>
  </si>
  <si>
    <t>CASTRO CENA JENNIFER YAZMIN</t>
  </si>
  <si>
    <t>151D0026</t>
  </si>
  <si>
    <t>CASTRO CENA JOSE LUIS</t>
  </si>
  <si>
    <t>121D0026</t>
  </si>
  <si>
    <t>CORONADO GRADO JUAN MANUEL</t>
  </si>
  <si>
    <t>141D0049</t>
  </si>
  <si>
    <t>ESPINO FARIAS GUILLERO EMILIANO</t>
  </si>
  <si>
    <t>151D0041</t>
  </si>
  <si>
    <t>ESPITIA NIÑO GRISELDA MAGALY</t>
  </si>
  <si>
    <t>151D0544</t>
  </si>
  <si>
    <t>GARCIA SAUCEDO LARISSA LIZETH</t>
  </si>
  <si>
    <t>171D0561</t>
  </si>
  <si>
    <t>GUTIERREZ ALVARADO MARIAN</t>
  </si>
  <si>
    <t>161D0064</t>
  </si>
  <si>
    <t>GUTIERREZ MOZQUEDA JESUS EDUARDO</t>
  </si>
  <si>
    <t>151D0069</t>
  </si>
  <si>
    <t>HERNANDEZ GALVAN MARIO ARNOLDO</t>
  </si>
  <si>
    <t>151D0070</t>
  </si>
  <si>
    <t>HERNANDEZ MUÑIZ LUCERO</t>
  </si>
  <si>
    <t>151D0082</t>
  </si>
  <si>
    <t>LOPEZ TOVAR SAN JUANITA BRIGHITTE</t>
  </si>
  <si>
    <t>151D0097</t>
  </si>
  <si>
    <t>NIÑO HIDALGO JESSICA ALEJANDRA</t>
  </si>
  <si>
    <t>151D0495</t>
  </si>
  <si>
    <t>ORTEGA GARCIA CYNTHIA TERESITA</t>
  </si>
  <si>
    <t>151D0115</t>
  </si>
  <si>
    <t>PORTALES CORTEZ KARLA BERENICE</t>
  </si>
  <si>
    <t>151D0124</t>
  </si>
  <si>
    <t>RIVAS ESCOBEDO ALONDRA GUADALUPE</t>
  </si>
  <si>
    <t>151D0125</t>
  </si>
  <si>
    <t>RIVERA CAMPOS ERICK</t>
  </si>
  <si>
    <t>141D0148</t>
  </si>
  <si>
    <t>TORRES LOPEZ ANGELA GABRIELA</t>
  </si>
  <si>
    <t>161D0135</t>
  </si>
  <si>
    <t>TORRES LOPEZ MIGUEL ANGEL</t>
  </si>
  <si>
    <t>141D0499</t>
  </si>
  <si>
    <t>VAZQUEZ MACIAS JESUS EMANUEL</t>
  </si>
  <si>
    <t>141M0518</t>
  </si>
  <si>
    <t>CHAVEZ VILLA MARIA GUADALUPE</t>
  </si>
  <si>
    <t>151M0527</t>
  </si>
  <si>
    <t>FLORES MARTINEZ MAURICIO ISIDRO</t>
  </si>
  <si>
    <t>171M0259</t>
  </si>
  <si>
    <t>GALVAN GONZALEZ JUAN EMMANUEL</t>
  </si>
  <si>
    <t>161M0289</t>
  </si>
  <si>
    <t>MARTINEZ BUENO ANGELES ANAHI</t>
  </si>
  <si>
    <t>161M0291</t>
  </si>
  <si>
    <t>MARTINEZ PEÑA BRUNO IVAN</t>
  </si>
  <si>
    <t>161M0305</t>
  </si>
  <si>
    <t>PORTALES CORTEZ JUAN ANGEL</t>
  </si>
  <si>
    <t>151M0360</t>
  </si>
  <si>
    <t>POZOS BENAVIDES DALILA ITZEL</t>
  </si>
  <si>
    <t>171M0268</t>
  </si>
  <si>
    <t>POZOS BENAVIDES OMAR ALFONSO</t>
  </si>
  <si>
    <t>121M0320</t>
  </si>
  <si>
    <t>RAMIREZ MORENO JOSE ADRIAN</t>
  </si>
  <si>
    <t>151M0365</t>
  </si>
  <si>
    <t>REYES IBARRA GERARDO</t>
  </si>
  <si>
    <t>091M0369</t>
  </si>
  <si>
    <t>REYES IBARRA JORGE LUIS</t>
  </si>
  <si>
    <t>141M0348</t>
  </si>
  <si>
    <t>VASQUEZ LOPEZ FEDERICO</t>
  </si>
  <si>
    <t>161M0325</t>
  </si>
  <si>
    <t>VELASQUEZ RAMIREZ MARIO ALBERTO</t>
  </si>
  <si>
    <t>161P0499</t>
  </si>
  <si>
    <t>CARDONA PADILLA LINDA ALEJANDRA</t>
  </si>
  <si>
    <t>171P0368</t>
  </si>
  <si>
    <t>GARCIA SAUCEDO ROBERTO ALDAIR</t>
  </si>
  <si>
    <t>161P0441</t>
  </si>
  <si>
    <t>GRADO ROJAS RAFAEL</t>
  </si>
  <si>
    <t>171P0374</t>
  </si>
  <si>
    <t>MARTINEZ PEÑA ILSE PRISCILA</t>
  </si>
  <si>
    <t>171P0602</t>
  </si>
  <si>
    <t>RIVERA CAMPOS ANA KAREN</t>
  </si>
  <si>
    <t>171DD071</t>
  </si>
  <si>
    <t>ESPITIA NIÑO JUANITA GUADALUPE</t>
  </si>
  <si>
    <t>161DD518</t>
  </si>
  <si>
    <t>GRADO ARMENDARIZ RAFAEL</t>
  </si>
  <si>
    <t>171DD671</t>
  </si>
  <si>
    <t>GUTIERREZ ALVARADO OLINDA YANETH</t>
  </si>
  <si>
    <t>161DD524</t>
  </si>
  <si>
    <t>MARTINEZ BUENO SUSANA DEYANIRA</t>
  </si>
  <si>
    <t>171DD094</t>
  </si>
  <si>
    <t>RODRIGUEZ LOPEZ VIRIDIANA</t>
  </si>
  <si>
    <t>161DD542</t>
  </si>
  <si>
    <t>VELAZQUEZ MARTINEZ RUBEN</t>
  </si>
  <si>
    <t>161GD545</t>
  </si>
  <si>
    <t>GARCIA FABILA VIVIAN KAREN</t>
  </si>
  <si>
    <t>161GD584</t>
  </si>
  <si>
    <t>GARCIA RAMOS JOSE ALBERTO</t>
  </si>
  <si>
    <t>161GD586</t>
  </si>
  <si>
    <t>RIVERA LUCIO CESAR OZIEL</t>
  </si>
  <si>
    <t>141G0555</t>
  </si>
  <si>
    <t xml:space="preserve">GARCIA GUZMAN ALONDRA LIZETH </t>
  </si>
  <si>
    <t>171G0467</t>
  </si>
  <si>
    <t>HERNANDEZ GALVAN ROLANDO</t>
  </si>
  <si>
    <t>151G0254</t>
  </si>
  <si>
    <t xml:space="preserve">HERNANDEZ MENDOZA EDGAR ALAN </t>
  </si>
  <si>
    <t>151G0255</t>
  </si>
  <si>
    <t>HERNANDEZ MENDOZA JOEL IVAN</t>
  </si>
  <si>
    <t>171G0248</t>
  </si>
  <si>
    <t>RODRIGUEZ LOPEZ LUIS ANGEL</t>
  </si>
  <si>
    <t>151G0300</t>
  </si>
  <si>
    <t>SILVA CANTU RAUL ALEJANDRO</t>
  </si>
  <si>
    <t>131M0301</t>
  </si>
  <si>
    <t>HERNANDEZ MENCHACA ALEJANDRA BERENICE</t>
  </si>
  <si>
    <t>100% INSCRIP</t>
  </si>
  <si>
    <t>151A0416</t>
  </si>
  <si>
    <t>GARCIA MARTINEZ OLIVIA LIZBETH</t>
  </si>
  <si>
    <t>151DE558</t>
  </si>
  <si>
    <t>INTERIAL FEREZ JORGE LUIS</t>
  </si>
  <si>
    <t>171A0305</t>
  </si>
  <si>
    <t>FLORES ESTALA ABRAHAM</t>
  </si>
  <si>
    <t>171A0340</t>
  </si>
  <si>
    <t>RAMON DOMINGUEZ ARI ANTONIO</t>
  </si>
  <si>
    <t>171A0633</t>
  </si>
  <si>
    <t>RAMIREZ RODRIGUEZ PRISCILA GUADALUPE</t>
  </si>
  <si>
    <t>171A0300</t>
  </si>
  <si>
    <t>DE LEON CAMPOS MAURICIO ALONSO</t>
  </si>
  <si>
    <t>151A0472</t>
  </si>
  <si>
    <t>VASQUEZ SORIANO TANIA JAZMIN</t>
  </si>
  <si>
    <t>171D0147</t>
  </si>
  <si>
    <t>PONCE RODRIGUEZ SALMA JUDITH</t>
  </si>
  <si>
    <t>171A0696</t>
  </si>
  <si>
    <t>RIVERA GONZALEZ CESAR OZIEL</t>
  </si>
  <si>
    <t>161G0244</t>
  </si>
  <si>
    <t>SANCHEZ HUERTA JOSE ADRIAN</t>
  </si>
  <si>
    <t>141T0234</t>
  </si>
  <si>
    <t>SANCHEZ MEMBRILLO OSCAR FERNANDO</t>
  </si>
  <si>
    <t>161M0270</t>
  </si>
  <si>
    <t>FERNANDEZ CARDENAS JUAN ARMANDO</t>
  </si>
  <si>
    <t>091T0428</t>
  </si>
  <si>
    <t>PEREZ SANCHEZ JESUS RODRIGO</t>
  </si>
  <si>
    <t>*</t>
  </si>
  <si>
    <t>141T0219</t>
  </si>
  <si>
    <t>PEREZ SANCHEZ CHRISTIAN ALAN</t>
  </si>
  <si>
    <t xml:space="preserve">H </t>
  </si>
  <si>
    <t>151M0331</t>
  </si>
  <si>
    <t>GONZALEZ DE LA ROSA CARLOS EMILIO</t>
  </si>
  <si>
    <t>171A0589</t>
  </si>
  <si>
    <t>GONZALEZ DE LA ROSA AURELIO ALEJANDRO</t>
  </si>
  <si>
    <t>171G0250</t>
  </si>
  <si>
    <t>SALAZAR ROJAS ERICK</t>
  </si>
  <si>
    <t>141D0136</t>
  </si>
  <si>
    <t>SALAZAR ROJAS SAUL ALEJANDRO</t>
  </si>
  <si>
    <t>161A0366</t>
  </si>
  <si>
    <t>LINARES CASTILLO JESUS ANGEL</t>
  </si>
  <si>
    <t>141T0196</t>
  </si>
  <si>
    <t>LINARES CASTILLO JOSE FRANCISCO</t>
  </si>
  <si>
    <t>161DD659</t>
  </si>
  <si>
    <t>GALAVIZ ZARAZUA BRENDA YURIDIA</t>
  </si>
  <si>
    <t>161DD660</t>
  </si>
  <si>
    <t>REYES VASQUEZ CARLOS ALEJANDRO</t>
  </si>
  <si>
    <t>171DD043</t>
  </si>
  <si>
    <t>RAMOS TOVAR JOSE ROBERTO</t>
  </si>
  <si>
    <t>171DD674</t>
  </si>
  <si>
    <t>ESCOBEDO LOZANO SELENE GUADALUPE</t>
  </si>
  <si>
    <t>GRIMALDO ALVAREZ LUIS FERNANDO</t>
  </si>
  <si>
    <t>171DD050</t>
  </si>
  <si>
    <t>141D0144</t>
  </si>
  <si>
    <t>SANDOVAL CORDERO VICTOR VICENTE</t>
  </si>
  <si>
    <t>171DD049</t>
  </si>
  <si>
    <t>VILLA HERNANDEZ LESLIE DEYANIRA</t>
  </si>
  <si>
    <t>141D0552</t>
  </si>
  <si>
    <t>TREVIÑO CONTRERAS ADRIAN ALBERTO</t>
  </si>
  <si>
    <t>171D0432</t>
  </si>
  <si>
    <t>REYNA VENEGAS ARELY</t>
  </si>
  <si>
    <t>171D0433</t>
  </si>
  <si>
    <t>REYNA VENEGAS KENIA PAOLA</t>
  </si>
  <si>
    <t>171D0125</t>
  </si>
  <si>
    <t>GARCIA BECERRA HERIBERTO ALFONSO</t>
  </si>
  <si>
    <t>171DD016</t>
  </si>
  <si>
    <t>ARREAGA MARTINEZ JUAN</t>
  </si>
  <si>
    <t>171D0408</t>
  </si>
  <si>
    <t>FERNANDEZ ALEMAN OLGA ELIZABETH</t>
  </si>
  <si>
    <t>171DD015</t>
  </si>
  <si>
    <t>PEREZ GUERRERO MARISSA GUADALUPE</t>
  </si>
  <si>
    <t>161DD587</t>
  </si>
  <si>
    <t>RODRIGUEZ SOLAR GABRIELA SARAI</t>
  </si>
  <si>
    <t>131D0113</t>
  </si>
  <si>
    <t>PUENTE GRANADOS RUBEN ISIDRO</t>
  </si>
  <si>
    <t>131D0067</t>
  </si>
  <si>
    <t>GUERRA GONZALEZ CLARISA</t>
  </si>
  <si>
    <t>161G0605</t>
  </si>
  <si>
    <t>RODRIGUEZ SOLAR RAMON</t>
  </si>
  <si>
    <t>121A0635</t>
  </si>
  <si>
    <t>CHAVEZ ALFARO IVONE ESTEFANIA</t>
  </si>
  <si>
    <t>161G0203</t>
  </si>
  <si>
    <t>CORONADO FRANCO VILCENTH RONALDO</t>
  </si>
  <si>
    <t>161D0025</t>
  </si>
  <si>
    <t>CUEVAS HERNANDEZ MERELEN MARLENE</t>
  </si>
  <si>
    <t>161D0101</t>
  </si>
  <si>
    <t>ORTIZ MONTEMAYOR LENNIN RUBEN MAURICIO</t>
  </si>
  <si>
    <t>181DD102</t>
  </si>
  <si>
    <t>JALOMO NUÑEZ KARLA VERONICA</t>
  </si>
  <si>
    <t>181DD099</t>
  </si>
  <si>
    <t>MORENO CAMACHO ANGELICA JACQUELINE</t>
  </si>
  <si>
    <t>181DD062</t>
  </si>
  <si>
    <t>ORTIZ FLORES JONATHAN ANDRES</t>
  </si>
  <si>
    <t>181DD046</t>
  </si>
  <si>
    <t>DIAZ RODRIGUEZ ANA CRISTINA</t>
  </si>
  <si>
    <t>181DD058</t>
  </si>
  <si>
    <t>MARQUEZ GUDIÑO ABDI EUNICE</t>
  </si>
  <si>
    <t>181DD095</t>
  </si>
  <si>
    <t>URIBE VILLA CARLOS ENRIQUE</t>
  </si>
  <si>
    <t>181DD085</t>
  </si>
  <si>
    <t>PUENTE GRANADOS DANIELA DANALY</t>
  </si>
  <si>
    <t>181DD651</t>
  </si>
  <si>
    <t>ARANDA CORTES MONTSERRAT</t>
  </si>
  <si>
    <t>181DD655</t>
  </si>
  <si>
    <t>ORTEGA NONOAL MARCOS ANTONIO</t>
  </si>
  <si>
    <t>181DD045</t>
  </si>
  <si>
    <t>DAVILA SALAZAR ELIO JOVANNY</t>
  </si>
  <si>
    <t>181DD079</t>
  </si>
  <si>
    <t>TREJO VALADEZ ARTURO</t>
  </si>
  <si>
    <t>181DD659</t>
  </si>
  <si>
    <t>SANCHEZ ESCOBEDO JESUS ERASMO</t>
  </si>
  <si>
    <t>181T0186</t>
  </si>
  <si>
    <t>181D0433</t>
  </si>
  <si>
    <t>181G0228</t>
  </si>
  <si>
    <t>181M0271</t>
  </si>
  <si>
    <t>181M0272</t>
  </si>
  <si>
    <t>181G0510</t>
  </si>
  <si>
    <t>181A0336</t>
  </si>
  <si>
    <t>181D0116</t>
  </si>
  <si>
    <t>181T0193</t>
  </si>
  <si>
    <t>181D0444</t>
  </si>
  <si>
    <t>181A0341</t>
  </si>
  <si>
    <t>181D0448</t>
  </si>
  <si>
    <t>181T0195</t>
  </si>
  <si>
    <t>181G0515</t>
  </si>
  <si>
    <t>181M0288</t>
  </si>
  <si>
    <t>181G0243</t>
  </si>
  <si>
    <t>181D0458</t>
  </si>
  <si>
    <t>181A0355</t>
  </si>
  <si>
    <t>181T0201</t>
  </si>
  <si>
    <t>181A0361</t>
  </si>
  <si>
    <t>181A0363</t>
  </si>
  <si>
    <t>181M0303</t>
  </si>
  <si>
    <t>181M0305</t>
  </si>
  <si>
    <t>181D0144</t>
  </si>
  <si>
    <t>181G0253</t>
  </si>
  <si>
    <t>181A0371</t>
  </si>
  <si>
    <t>181D0155</t>
  </si>
  <si>
    <t>181T0215</t>
  </si>
  <si>
    <t>181M0315</t>
  </si>
  <si>
    <t>181D0159</t>
  </si>
  <si>
    <t>181P0421</t>
  </si>
  <si>
    <t>181M0321</t>
  </si>
  <si>
    <t>181P0425</t>
  </si>
  <si>
    <t>181D0181</t>
  </si>
  <si>
    <t>181A0395</t>
  </si>
  <si>
    <t>181P0427</t>
  </si>
  <si>
    <t>181G0262</t>
  </si>
  <si>
    <t>AZA ROSALES JOSE ALFREDO</t>
  </si>
  <si>
    <t>BARRERA JORDAN FATIMA</t>
  </si>
  <si>
    <t>BOCANEGRA GARCIA ANDREA DE JESUS</t>
  </si>
  <si>
    <t>CARDENAS GUAJARDO LUIS LEONARDO</t>
  </si>
  <si>
    <t>CARREON CONTRERAS VERONICA EDITH</t>
  </si>
  <si>
    <t>CASTRO FERNANDEZ CESAR ANTONIO</t>
  </si>
  <si>
    <t>CHAVEZ CARDONA DALIA MONSERRAT</t>
  </si>
  <si>
    <t>CORTES GALINDO YELENA MICHELL</t>
  </si>
  <si>
    <t>DOMINGUEZ GARZA ISIDRO</t>
  </si>
  <si>
    <t>ELIZONDO MARTINEZ IRIS RUBY</t>
  </si>
  <si>
    <t>ESQUIVEL RODRIGUEZ KARINA YAMILET</t>
  </si>
  <si>
    <t>GARCIA FARIAS BRISA CARMINA</t>
  </si>
  <si>
    <t>GARCIA LOPEZ EMMANUEL</t>
  </si>
  <si>
    <t>GARCIA ZUÑIGA DARIELA JUDITH</t>
  </si>
  <si>
    <t>GUAJARDO LIRA OMAR ENRIQUE</t>
  </si>
  <si>
    <t>GUTIERREZ ESCALERA JAIRO CALEB</t>
  </si>
  <si>
    <t>HERRERA AGUILAR CESAR ALEXANDER</t>
  </si>
  <si>
    <t>JIMENEZ RODRIGUEZ KARINA ARACELI</t>
  </si>
  <si>
    <t>LLANES PATLAN  PAULO</t>
  </si>
  <si>
    <t>MARTINEZ OBREGON ANGELA GUADALUPE</t>
  </si>
  <si>
    <t>MERINO RODRIGUEZ ROSA MARIA</t>
  </si>
  <si>
    <t>MUÑOZ CAMPOS JAQUELIN NATALIA</t>
  </si>
  <si>
    <t>OCURA BRIONES JESUS ELIAS</t>
  </si>
  <si>
    <t>OLIVARES TORRES RICARDO</t>
  </si>
  <si>
    <t>PRUNEDA HERNANDEZ PERLA ESMERALDA</t>
  </si>
  <si>
    <t>RAMIREZ GUERRERO SARA MONSERRATH</t>
  </si>
  <si>
    <t>REYES MARTINEZ KARLA ISABEL</t>
  </si>
  <si>
    <t>REYES RODRIGUEZ ANDREA FERNANDA</t>
  </si>
  <si>
    <t>ROCHA ORTIZ ANGELICA ANAHI</t>
  </si>
  <si>
    <t>SALAZAR GALLEGOS JULIO CESAR</t>
  </si>
  <si>
    <t xml:space="preserve">SANCHEZ HUERTA DIANA MARICELA </t>
  </si>
  <si>
    <t>SAUCEDO DELGADO CARLOS MAURICIO</t>
  </si>
  <si>
    <t>TANAKA CARRIZALES ERIKA JAZMIN</t>
  </si>
  <si>
    <t>TOVIAS MARTINEZ ANITA MONSERRAT</t>
  </si>
  <si>
    <t>VALDES SANCHEZ ANAHI</t>
  </si>
  <si>
    <t xml:space="preserve">VELAZQUEZ IGLESIAS SANDRA PAOLA </t>
  </si>
  <si>
    <t>VILLARREAL DE LUNA DANIEL EDUARDO</t>
  </si>
  <si>
    <t>181G0508</t>
  </si>
  <si>
    <t>181D0115</t>
  </si>
  <si>
    <t>AGUIRRE GALVAN SERGIO HOMERO</t>
  </si>
  <si>
    <t>CHAVEZ OLIVAREZ JACKELINE LIZETH</t>
  </si>
  <si>
    <t>181M0300</t>
  </si>
  <si>
    <t>181A0366</t>
  </si>
  <si>
    <t>MENDOZA URBINA JUAN EMANUEL</t>
  </si>
  <si>
    <t>MORQUECHO RAMON YOSHELIN ALEJANDRA</t>
  </si>
  <si>
    <t>181D0611</t>
  </si>
  <si>
    <t>181D0436</t>
  </si>
  <si>
    <t>181M0619</t>
  </si>
  <si>
    <t>SOLIS URDIALES ENID IXCHEL</t>
  </si>
  <si>
    <t>CASTAÑEDA FUENTES RICARDO SEBASTIAN</t>
  </si>
  <si>
    <t>SALAZAR MALDONADO ALEXIS</t>
  </si>
  <si>
    <t>181M0270</t>
  </si>
  <si>
    <t>BUENTELLO ESCAREÑO JESUS EDUARDO</t>
  </si>
  <si>
    <t>181D0112</t>
  </si>
  <si>
    <t>ALVARADO DOÑEZ DIEGO</t>
  </si>
  <si>
    <t>181A0547</t>
  </si>
  <si>
    <t>BOJORQUEZ GUTIERREZ MONICA MARIBEL</t>
  </si>
  <si>
    <t>181D0114</t>
  </si>
  <si>
    <t>CARBAJAL RODRIGUEZ TADEO</t>
  </si>
  <si>
    <t>181T0190</t>
  </si>
  <si>
    <t>CASTILLO RAMOS HECTOR DANIEL</t>
  </si>
  <si>
    <t>181G0232</t>
  </si>
  <si>
    <t>CHAVEZ VILLA JUAN JESUS</t>
  </si>
  <si>
    <t>181A0339</t>
  </si>
  <si>
    <t>DE HOYOS GUERRERO JOSE</t>
  </si>
  <si>
    <t>181A0348</t>
  </si>
  <si>
    <t>GONZALEZ ARANDA JOHAN ISMAEL</t>
  </si>
  <si>
    <t>181D0131</t>
  </si>
  <si>
    <t>GONZALEZ ARANDA RAMIRO MISAEL</t>
  </si>
  <si>
    <t>181D0132</t>
  </si>
  <si>
    <t>GONZALEZ ORTIZ BRIANA MARIA</t>
  </si>
  <si>
    <t>181A0349</t>
  </si>
  <si>
    <t>GONZALEZ ZAMORA EDGAR BENITO</t>
  </si>
  <si>
    <t>181P0411</t>
  </si>
  <si>
    <t>IBARRA SALINAS RODRIGO</t>
  </si>
  <si>
    <t>181T0497</t>
  </si>
  <si>
    <t>LOPEZ HERNANDEZ HECTOR EDUARDO</t>
  </si>
  <si>
    <t>181D0138</t>
  </si>
  <si>
    <t>LOPEZ TOVAR KARLA VERONICA</t>
  </si>
  <si>
    <t>181D0462</t>
  </si>
  <si>
    <t xml:space="preserve">MARQUEZ GUDIÑO DAVID BENJAMIN </t>
  </si>
  <si>
    <t>181D0365</t>
  </si>
  <si>
    <t>MORENO VAZQUEZ SELENE GABRIELA</t>
  </si>
  <si>
    <t>181D0473</t>
  </si>
  <si>
    <t>ORTEGON MARTINEZ DANIEL ISAC</t>
  </si>
  <si>
    <t>181T0501</t>
  </si>
  <si>
    <t>PONCE RODRIGUEZ KEVIN TADEO</t>
  </si>
  <si>
    <t>181D0151</t>
  </si>
  <si>
    <t>QUIROZ GOMEZ ANGELA</t>
  </si>
  <si>
    <t>181P0418</t>
  </si>
  <si>
    <t>RANGEL SALAS LUIS FERNANDO GPE.</t>
  </si>
  <si>
    <t>181M0314</t>
  </si>
  <si>
    <t>REYES IBARRA CHRISTIAN</t>
  </si>
  <si>
    <t>181G0527</t>
  </si>
  <si>
    <t>REYNA FLORES PEDRO AGUSTIN</t>
  </si>
  <si>
    <t>181G0258</t>
  </si>
  <si>
    <t>RIVERA GONZALEZ LUIS ROBERTO</t>
  </si>
  <si>
    <t>181D0172</t>
  </si>
  <si>
    <t>SEGOVIA LUCIO MARELY PAOLA</t>
  </si>
  <si>
    <t>181D0173</t>
  </si>
  <si>
    <t>SEGOVIA LUCIO MARLON ALEXIS</t>
  </si>
  <si>
    <t>181A0386</t>
  </si>
  <si>
    <t xml:space="preserve">SILVA CANTU  ISABEL ESTEFANIA </t>
  </si>
  <si>
    <t>181A0564</t>
  </si>
  <si>
    <t>TERRAZAS MORALES CARLOS ALFREDO</t>
  </si>
  <si>
    <t>181A0394</t>
  </si>
  <si>
    <t>URIBE VILLA NAYELI SARALI</t>
  </si>
  <si>
    <t>181M0326</t>
  </si>
  <si>
    <t>VASQUEZ LOPEZ PAULINA</t>
  </si>
  <si>
    <t>181A0398</t>
  </si>
  <si>
    <t>VAZQUEZ MACIAS LUIS DAVID</t>
  </si>
  <si>
    <t>181P0426</t>
  </si>
  <si>
    <t>VELASQUEZ RAMIREZ IAN SEBASTIAN</t>
  </si>
  <si>
    <t>181D0459</t>
  </si>
  <si>
    <t>LOPEZ DE LA CRUZ MARICELA JAQUELINE</t>
  </si>
  <si>
    <t>181G0245</t>
  </si>
  <si>
    <t>JUANTOS CAMPOS STEWERT</t>
  </si>
  <si>
    <t>181P0628</t>
  </si>
  <si>
    <t>RIVERA GONZALEZ ARTURO</t>
  </si>
  <si>
    <t>181D0601</t>
  </si>
  <si>
    <t>CORONADO FRANCO YAJAIRA SARAHI</t>
  </si>
  <si>
    <t>181D0440</t>
  </si>
  <si>
    <t>CUEVAS HERNANDEZ JENNIFER LIZETH</t>
  </si>
  <si>
    <t>181A0388</t>
  </si>
  <si>
    <t>SILVA ELGUEZABAL TANIA YAMILET</t>
  </si>
  <si>
    <t>181T0502</t>
  </si>
  <si>
    <t>RAMIREZ RODRIGUEZ GERARDO ENRIQUE</t>
  </si>
  <si>
    <t>181D0175</t>
  </si>
  <si>
    <t>SILVA RUIZ URIEL ROSALIO</t>
  </si>
  <si>
    <t>181D0165</t>
  </si>
  <si>
    <t>ROSTRO SALAZAR JAVIER</t>
  </si>
  <si>
    <t>181D0160</t>
  </si>
  <si>
    <t>ROCHA RODRIGUEZ EDUARDO ARAM</t>
  </si>
  <si>
    <t>181D0434</t>
  </si>
  <si>
    <t>BORREGO CASTAÑEDA ARTURO SEBASTIAN</t>
  </si>
  <si>
    <t>181M0277</t>
  </si>
  <si>
    <t>CORDOVA GUTIERREZ RICARDO</t>
  </si>
  <si>
    <t>181D0118</t>
  </si>
  <si>
    <t>CRUZ ALCALA RAFAEL</t>
  </si>
  <si>
    <t>181D0451</t>
  </si>
  <si>
    <t>GONZALEZ ORTA DANIELA ITZEL</t>
  </si>
  <si>
    <t>181M0296</t>
  </si>
  <si>
    <t>INTERIAL FEREZ SEBASTIAN</t>
  </si>
  <si>
    <t>181D0470</t>
  </si>
  <si>
    <t xml:space="preserve">MORENO PADILLA JORGE ALBERTO </t>
  </si>
  <si>
    <t>181T0210</t>
  </si>
  <si>
    <t>MORENO VILLARREAL BENITO ERNESTO</t>
  </si>
  <si>
    <t>181A0375</t>
  </si>
  <si>
    <t>REYES PUGA JOSE SANTOS</t>
  </si>
  <si>
    <t>181A0563</t>
  </si>
  <si>
    <t>SALAS RUIZ BERNARDO ANTONIO</t>
  </si>
  <si>
    <t>181D0480</t>
  </si>
  <si>
    <t>SANCHEZ ALVAREZ RENE JULIO CESAR</t>
  </si>
  <si>
    <t>BECA</t>
  </si>
  <si>
    <t>181M0635</t>
  </si>
  <si>
    <t>DIAZ GARCIA JORGE DANIEL</t>
  </si>
  <si>
    <t>171DD670</t>
  </si>
  <si>
    <t>GARCIA DAVILA VICTOR HUGO</t>
  </si>
  <si>
    <t>181DD014</t>
  </si>
  <si>
    <t>HUMEDA MENDOZA MAYALI</t>
  </si>
  <si>
    <t>081D0178</t>
  </si>
  <si>
    <t>RAMIREZ CONTRERAS SERGIO DANIEL</t>
  </si>
  <si>
    <t>181G0543</t>
  </si>
  <si>
    <t>181M0650</t>
  </si>
  <si>
    <t>RAMIREZ VERA EVARISTO ABISAI</t>
  </si>
  <si>
    <t>MAGJ960505MCLRRS04</t>
  </si>
  <si>
    <t>HEMA950923MCLRNL06</t>
  </si>
  <si>
    <t>SIRU000410HCLLZRA6</t>
  </si>
  <si>
    <t>ROSJ990919HCLSLV08</t>
  </si>
  <si>
    <t>RORE991210HNLCDD02</t>
  </si>
  <si>
    <t>FAFC980327MCLCLN05</t>
  </si>
  <si>
    <t>GUGL940208HCLRNS07</t>
  </si>
  <si>
    <t>ROGR970208HCLCRM00</t>
  </si>
  <si>
    <t>ROAH971105HCLDNC02</t>
  </si>
  <si>
    <t>SAMO960119HCLNMS09</t>
  </si>
  <si>
    <t>CAVJ970720HCLSLR04</t>
  </si>
  <si>
    <t>CEGH990830HCLRMC04</t>
  </si>
  <si>
    <t>CEGJ941212HCLRMN02</t>
  </si>
  <si>
    <t>IEFJ940406HCLNRR00</t>
  </si>
  <si>
    <t>MOPS000223HCLRDRA7</t>
  </si>
  <si>
    <t>ROCR961013HCLDHB04</t>
  </si>
  <si>
    <t>TECA960224HCLRND01</t>
  </si>
  <si>
    <t>VEMA940330HCLLNL07</t>
  </si>
  <si>
    <t>FECJ980714HCLRRN05</t>
  </si>
  <si>
    <t>GIGC950925HCLRNS00</t>
  </si>
  <si>
    <t>GUGJ970816HNLRNS03</t>
  </si>
  <si>
    <t>SAGA990110HCLNRN06</t>
  </si>
  <si>
    <t>CETJ750714HCLRJN04</t>
  </si>
  <si>
    <t>GAGN730501MCLMRR08</t>
  </si>
  <si>
    <t xml:space="preserve"> VEDM630819HCLLLN02</t>
  </si>
  <si>
    <t>GUMM701030HCLRNG07</t>
  </si>
  <si>
    <t>LAPS880927HCLDRR06</t>
  </si>
  <si>
    <t>MASS960526MCLRLS05</t>
  </si>
  <si>
    <t>REPS000829HCLYGNA4</t>
  </si>
  <si>
    <t>SARB981128HCLLZR01</t>
  </si>
  <si>
    <t>MOVB000202HCLRLNA3</t>
  </si>
  <si>
    <t>CUAR000104HCLRLFA5</t>
  </si>
  <si>
    <t>BOCA990913HCLRSR00</t>
  </si>
  <si>
    <t>COGA961204HCLRTR09</t>
  </si>
  <si>
    <t>GOOD000210MCLNRNA8</t>
  </si>
  <si>
    <t>MOPJ010318HCLRDRA8</t>
  </si>
  <si>
    <t>SAAR970601HCLNLN02</t>
  </si>
  <si>
    <t>COGR000311HCLRTCA9</t>
  </si>
  <si>
    <t>IEFS000113HCLNRBA9</t>
  </si>
  <si>
    <t>MASI992501HCLRLG03</t>
  </si>
  <si>
    <t>DASE880507HCLVLL05</t>
  </si>
  <si>
    <t>OIMR970530HCLRRC06</t>
  </si>
  <si>
    <t>TEVA870512HCLRLR00</t>
  </si>
  <si>
    <t>CUMY931014MCLLRD05</t>
  </si>
  <si>
    <t>GADV791025HCLRVC02</t>
  </si>
  <si>
    <t>SAEJ930320HCLMSS07</t>
  </si>
  <si>
    <t>HUMM870505MCLMNY00</t>
  </si>
  <si>
    <t>RACS900103HCLMNR03</t>
  </si>
  <si>
    <t>AOLA941003HJCYZL09</t>
  </si>
  <si>
    <t>CACR950207HCLNRD04</t>
  </si>
  <si>
    <t>ROEL990609MCLSSR01</t>
  </si>
  <si>
    <t>DESZ970131MCLLLD03</t>
  </si>
  <si>
    <t>FEMM970828MCLRRR01</t>
  </si>
  <si>
    <t>GOOA951110MCLNRN01</t>
  </si>
  <si>
    <t>GOZM960105MCLNMR08</t>
  </si>
  <si>
    <t>HECC980623MCLRRL00</t>
  </si>
  <si>
    <t>HECS980623MCLRRL05</t>
  </si>
  <si>
    <t xml:space="preserve"> MEEK981011MCLNST04</t>
  </si>
  <si>
    <t>OUHG990101MCLCRD01</t>
  </si>
  <si>
    <t>PEMI970408MCLRDV05</t>
  </si>
  <si>
    <t>POTR951203MCLMPG07</t>
  </si>
  <si>
    <t xml:space="preserve">RIM981027MCLCDN01 </t>
  </si>
  <si>
    <t>ROCH901011MCLDRL01</t>
  </si>
  <si>
    <t>ROMY970722MCLDRH08</t>
  </si>
  <si>
    <t>TEAG961103MCLRRB07</t>
  </si>
  <si>
    <t>TEVC980826MCLRLL05</t>
  </si>
  <si>
    <t>UIRK980104MCLRZS04</t>
  </si>
  <si>
    <t>VXCA960415MCLLRN09</t>
  </si>
  <si>
    <t>VIGD951025MCLLRL03</t>
  </si>
  <si>
    <t>YAMD980320MCLXRN03</t>
  </si>
  <si>
    <t>AECS980819HCLNSL06</t>
  </si>
  <si>
    <t>BAVR980301HCLRLC02</t>
  </si>
  <si>
    <t>CAPC960202HCLRDR02</t>
  </si>
  <si>
    <t>CUMC980806HCLLRR06</t>
  </si>
  <si>
    <t>DUSJ960312HCLQNS05</t>
  </si>
  <si>
    <t>FOAL970304HCLLNS04</t>
  </si>
  <si>
    <t>GULA980129HCLJRD05</t>
  </si>
  <si>
    <t>ZARE961217HCLPYN08</t>
  </si>
  <si>
    <t>CAGF990721HCLMRR02</t>
  </si>
  <si>
    <t>GACL990531MCLLRS16</t>
  </si>
  <si>
    <t>GABH990813HCLRCR05</t>
  </si>
  <si>
    <t>GAMI981204HCLRRV06</t>
  </si>
  <si>
    <t>GOOB970427MCLNRN06</t>
  </si>
  <si>
    <t>MODJ980701HCLRQR02</t>
  </si>
  <si>
    <t>PEAE980508MCLXLL04</t>
  </si>
  <si>
    <t>SACV951027HCLNRC01</t>
  </si>
  <si>
    <t>EAGC980914MCLSRC08</t>
  </si>
  <si>
    <t>GOAK971028MSLMLR03</t>
  </si>
  <si>
    <t xml:space="preserve">GOMJ980101MMCNRN  </t>
  </si>
  <si>
    <t>RARR981113HCLSMY01</t>
  </si>
  <si>
    <t>SEGL990806HCLRRN07</t>
  </si>
  <si>
    <t>MOGN990225MCLRRL07</t>
  </si>
  <si>
    <t>CUAM971228MCLRLY09</t>
  </si>
  <si>
    <t>GAMN981114MCLRRY03</t>
  </si>
  <si>
    <t>GAPJ990103MCLRDN03</t>
  </si>
  <si>
    <t>LOME990205MCLPXS06</t>
  </si>
  <si>
    <t>BEGM661113MCLRRR04</t>
  </si>
  <si>
    <t>CAVN751009MCLSLL03</t>
  </si>
  <si>
    <t>IAGL820703MCLBNL07</t>
  </si>
  <si>
    <t>SAFE650112MCLDRV01</t>
  </si>
  <si>
    <t>AAHK960816MCLLRR05</t>
  </si>
  <si>
    <t>CAII980831HCLSBS07</t>
  </si>
  <si>
    <t>CAXL971003MNEZXZ04</t>
  </si>
  <si>
    <t>CESS990718MCLRNS00</t>
  </si>
  <si>
    <t>CUAG960210MCLRGB08</t>
  </si>
  <si>
    <t>CACD000815MCLHRLA8</t>
  </si>
  <si>
    <t>EIFP960102MNLSRR05</t>
  </si>
  <si>
    <t>EURK010617MCLSDRA4</t>
  </si>
  <si>
    <t>FULA981005MCLNPL02</t>
  </si>
  <si>
    <t>GAMO970807MCLRRL06</t>
  </si>
  <si>
    <t>GOOM961121MCLNCY07</t>
  </si>
  <si>
    <t>HEVK990823MCLRLR02</t>
  </si>
  <si>
    <t>IAGN970904MCLBNL07</t>
  </si>
  <si>
    <t>JIRK000205MCLMDRA5</t>
  </si>
  <si>
    <t>LUCM950903MCLGHR08</t>
  </si>
  <si>
    <t>MAOA990922MCLRBN05</t>
  </si>
  <si>
    <t>MERR001020MCLRDSA1</t>
  </si>
  <si>
    <t>MORY981009MCLNDZ02</t>
  </si>
  <si>
    <t>MORY991222MCLRMS00</t>
  </si>
  <si>
    <t>OIGA951231HCLRRN07</t>
  </si>
  <si>
    <t>RAGS991201MCLMRR07</t>
  </si>
  <si>
    <t>RETA980430MCLSRD02</t>
  </si>
  <si>
    <t>ROCA950914MCLDRL07</t>
  </si>
  <si>
    <t>RORD980714MCLMDY10</t>
  </si>
  <si>
    <t>TOAJ990312HCLRGS09</t>
  </si>
  <si>
    <t>VASA000705MCLLNNA6</t>
  </si>
  <si>
    <t>VAFC970529MCLSLN07</t>
  </si>
  <si>
    <t>VAST951219MCLSRN02</t>
  </si>
  <si>
    <t>BATA951016HCLTPD06</t>
  </si>
  <si>
    <t>DOGI000722HCLMRSA5</t>
  </si>
  <si>
    <t>GALE010519HCLRPMA1</t>
  </si>
  <si>
    <t>LAPP991012HCLLTL09</t>
  </si>
  <si>
    <t>OAFL981215HCLRLS09</t>
  </si>
  <si>
    <t>REMK000719MNLYRRA4</t>
  </si>
  <si>
    <t>ROMH951115HCLDDC06</t>
  </si>
  <si>
    <t>BAJF010527MCLRRTA4</t>
  </si>
  <si>
    <t>CAFR001112HCLSNCA4</t>
  </si>
  <si>
    <t>CAOJ990808MCLHLC05</t>
  </si>
  <si>
    <t>COGY990918MCLRLL01</t>
  </si>
  <si>
    <t>EIMI990401MCLLRR07</t>
  </si>
  <si>
    <t>FEAO981001MCLRLL03</t>
  </si>
  <si>
    <t>GAFB991109MCLRRR08</t>
  </si>
  <si>
    <t>GAFG961125MCLRLL07</t>
  </si>
  <si>
    <t>GAMA960317MCLRRL09</t>
  </si>
  <si>
    <t>GAVS980424MCLNRL09</t>
  </si>
  <si>
    <t>GOHA970822MNLNRN03</t>
  </si>
  <si>
    <t>HEGN980612MCLRLL08</t>
  </si>
  <si>
    <t>HEAC990903HCLRGS00</t>
  </si>
  <si>
    <t>LIQE990823MCLRNM02</t>
  </si>
  <si>
    <t>MAAW970822HCLNVL04</t>
  </si>
  <si>
    <t>OITR991206HCLLRC04</t>
  </si>
  <si>
    <t>OOMJ960418MCLSRS08</t>
  </si>
  <si>
    <t>PEHJ990806HCLRRS07</t>
  </si>
  <si>
    <t>PORS990108MCLNDL02</t>
  </si>
  <si>
    <t>RAAM990214MCLMNR03</t>
  </si>
  <si>
    <t>RAMG990810MCLMRC09</t>
  </si>
  <si>
    <t>REMA000314MCLYGLA9</t>
  </si>
  <si>
    <t>REYES MAGAÑA ALEJANDRA</t>
  </si>
  <si>
    <t>ROOA991126MCLCRN04</t>
  </si>
  <si>
    <t>RODZ980204MCLDML03</t>
  </si>
  <si>
    <t>SAPH961119HCLNRC00</t>
  </si>
  <si>
    <t>SOUE981015MCLLRN08</t>
  </si>
  <si>
    <t>TOMA000517MCLVRNA8</t>
  </si>
  <si>
    <t>VAMA960514MCLLLZ04</t>
  </si>
  <si>
    <t>VISC970716MCLLNR09</t>
  </si>
  <si>
    <t>BUEJ000727HCLNSSA2</t>
  </si>
  <si>
    <t>CAGL000612HCLRJSA0</t>
  </si>
  <si>
    <t>CACV010531MCLRNRA3</t>
  </si>
  <si>
    <t>GAFE990815HCLMRD09</t>
  </si>
  <si>
    <t>GULO991212HCLJRM00</t>
  </si>
  <si>
    <t>MEUJ000106HCLNRNB6</t>
  </si>
  <si>
    <t>MUCJ000526MCLXMQA6</t>
  </si>
  <si>
    <t>OUBJ991020HCLCRS02</t>
  </si>
  <si>
    <t>OETA981018HCLRBL05</t>
  </si>
  <si>
    <t>RERA000229MTSYDNA1</t>
  </si>
  <si>
    <t>SAGJ000219HCLLLLA6</t>
  </si>
  <si>
    <t>SAMA001019HCLLLLA5</t>
  </si>
  <si>
    <t>SADC991106HCLCLR06</t>
  </si>
  <si>
    <t>CODJ980328HCLRLN02</t>
  </si>
  <si>
    <t>LOES990707MCLPSN04</t>
  </si>
  <si>
    <t>SAIM981002MCLLGY00</t>
  </si>
  <si>
    <t>SAHD000817MCLNRNA8</t>
  </si>
  <si>
    <t>TACE000824MCLNRRA7</t>
  </si>
  <si>
    <t>VEIS000521MCLLGNA5</t>
  </si>
  <si>
    <t>VISE971111MCLLRL09</t>
  </si>
  <si>
    <t>COMA750513HCLRNR00</t>
  </si>
  <si>
    <t>GORH741027HGTNMG00</t>
  </si>
  <si>
    <t>JANK000712MCLLXRA4</t>
  </si>
  <si>
    <t>MELF731203HCLNPR08</t>
  </si>
  <si>
    <t>MOCA991110MCLRMN08</t>
  </si>
  <si>
    <t>RIMM921024HCLSRN06</t>
  </si>
  <si>
    <t>AUGS940719HCLGLR02</t>
  </si>
  <si>
    <t>BOGA001121MCLCRNA2</t>
  </si>
  <si>
    <t xml:space="preserve">CAFC991008HCLSR07 </t>
  </si>
  <si>
    <t>GAGC970802HCLRRR01</t>
  </si>
  <si>
    <t>GAZD990908MCLRXR01</t>
  </si>
  <si>
    <t>GUEJ000407HCLTSRA3</t>
  </si>
  <si>
    <t>MAGH990727HCLLMC05</t>
  </si>
  <si>
    <t>PIME990523MCLCNS04</t>
  </si>
  <si>
    <t>PUHP001116MCLRRRA4</t>
  </si>
  <si>
    <t>VILD000524HCLLNNA4</t>
  </si>
  <si>
    <t>YAMD960228HCLXRG09</t>
  </si>
  <si>
    <t>ZASP990623MCLMLR08</t>
  </si>
  <si>
    <t>TESC990624MCLRRY00</t>
  </si>
  <si>
    <t>AARA000901HCLZSLA9</t>
  </si>
  <si>
    <t>AARG891202MDGLYB00</t>
  </si>
  <si>
    <t>COGR971114MCLRRT09</t>
  </si>
  <si>
    <t>FOEA951118HCLLSB05</t>
  </si>
  <si>
    <t>GOZE941014MCLNMD07</t>
  </si>
  <si>
    <t>LICJ971223HCLNSS07</t>
  </si>
  <si>
    <t>MACV970921MCLRRL06</t>
  </si>
  <si>
    <t>OEGL960303HCLRRS02</t>
  </si>
  <si>
    <t>RADA990726HCLMMR06</t>
  </si>
  <si>
    <t>REAL940404MCLYLR06</t>
  </si>
  <si>
    <t>GUMC941113HCLTZS08</t>
  </si>
  <si>
    <t>LICF960502HCLNSR01</t>
  </si>
  <si>
    <t>PESC960218HCLRNH03</t>
  </si>
  <si>
    <t>PESJ900607HCLRNS05</t>
  </si>
  <si>
    <t>AECS970617HCLNSR16</t>
  </si>
  <si>
    <t>CACJ991230MCLSNN08</t>
  </si>
  <si>
    <t>CACL960112HCLSNS04</t>
  </si>
  <si>
    <t>COGJ921214HCLRRN09</t>
  </si>
  <si>
    <t xml:space="preserve"> EING970702MCLSXR01</t>
  </si>
  <si>
    <t>GASL971119MCLRCR04</t>
  </si>
  <si>
    <t>GUGC960813MCLRNL09</t>
  </si>
  <si>
    <t>GUAM992207MCLTLR29</t>
  </si>
  <si>
    <t>GUMJ970109HCLTZS02</t>
  </si>
  <si>
    <t>HEGM960928HCLRLR01</t>
  </si>
  <si>
    <t>HEML970322MCLRXC03</t>
  </si>
  <si>
    <t>NIHJ970509MNLXDS08</t>
  </si>
  <si>
    <t>OEGC980724MCLRRY00</t>
  </si>
  <si>
    <t>POCK970201MCLRRR05</t>
  </si>
  <si>
    <t>SARS960719HCLLJL03</t>
  </si>
  <si>
    <t>TOLA961029MCLRPN03</t>
  </si>
  <si>
    <t>TOLM990829HCLRPG09</t>
  </si>
  <si>
    <t>FOMM960922HCLLRR05</t>
  </si>
  <si>
    <t xml:space="preserve">GAGJ990604NN04    </t>
  </si>
  <si>
    <t>MAPB971002HCLRXR00</t>
  </si>
  <si>
    <t>POCJ980326HCLRRN06</t>
  </si>
  <si>
    <t>POBD970119MCLZNL06</t>
  </si>
  <si>
    <t>RAMA940209HCLMRD06</t>
  </si>
  <si>
    <t>VERM980421HCLLMR02</t>
  </si>
  <si>
    <t>CAPL971001MCLRDN08</t>
  </si>
  <si>
    <t>GASR000630HCLRCBA5</t>
  </si>
  <si>
    <t>MAPI991015MCLRXL03</t>
  </si>
  <si>
    <t>EOLS931210MCLSZL05</t>
  </si>
  <si>
    <t>EINJ931101MCLSXN06</t>
  </si>
  <si>
    <t>GAZB910703MCLLRR01</t>
  </si>
  <si>
    <t xml:space="preserve">GUAO940516MCLTLL0 </t>
  </si>
  <si>
    <t>PEGM801029MCLRRR01</t>
  </si>
  <si>
    <t>RATR930711HCLMVB08</t>
  </si>
  <si>
    <t>REVC920222HCLYSR03</t>
  </si>
  <si>
    <t>ROLV920420MCLDPR00</t>
  </si>
  <si>
    <t>ROSG930205MMCDLB01</t>
  </si>
  <si>
    <t>VIHL951222MCLLRS08</t>
  </si>
  <si>
    <t>GAFV981126MCLRBV09</t>
  </si>
  <si>
    <t>GARA790816MCLRML00</t>
  </si>
  <si>
    <t>GAGA970512MCLRZL03</t>
  </si>
  <si>
    <t>HEGR990621HCLRLN03</t>
  </si>
  <si>
    <t>HEME970401HCLRND07</t>
  </si>
  <si>
    <t>HEMJ970401HCLRNL08</t>
  </si>
  <si>
    <t>ROLL980921HCLDPS00</t>
  </si>
  <si>
    <t>ROSR971008HCLDLM05</t>
  </si>
  <si>
    <t>SARE981124HCLLJR00</t>
  </si>
  <si>
    <t>BOGM950321MCLJTN08</t>
  </si>
  <si>
    <t>CAAI930103MCLHLV00</t>
  </si>
  <si>
    <t>HOGA961108MCLYRN02</t>
  </si>
  <si>
    <t>HOGJ000517HCLYRSA0</t>
  </si>
  <si>
    <t>LECM990711HCLMNR00</t>
  </si>
  <si>
    <t>FOSA951108MCLLLL07</t>
  </si>
  <si>
    <t>FOSD980801HCLLLN05</t>
  </si>
  <si>
    <t>GOAJ000802HCLNRHA2</t>
  </si>
  <si>
    <t>GORA990504HCLNSR04</t>
  </si>
  <si>
    <t>GOGL951009MNLNRZ04</t>
  </si>
  <si>
    <t>GOZE990317HCLNMD04</t>
  </si>
  <si>
    <t>GARC960521MCHRJR04</t>
  </si>
  <si>
    <t>MACK941128MCLRRT01</t>
  </si>
  <si>
    <t>RARP990206MNLMDR00</t>
  </si>
  <si>
    <t>REFY971108MCLYLN07</t>
  </si>
  <si>
    <t>RIER930418HCLVSD04</t>
  </si>
  <si>
    <t>RIGC990602HCLVNS02</t>
  </si>
  <si>
    <t>SICI000717MCLLNSA0</t>
  </si>
  <si>
    <t>SIET991016MCLLLN05</t>
  </si>
  <si>
    <t>TEMC940607HCLRRR01</t>
  </si>
  <si>
    <t>UIVN990902MCLRLY04</t>
  </si>
  <si>
    <t>VAML990207HCLZCS08</t>
  </si>
  <si>
    <t>VEMY000331MCLLRSA7</t>
  </si>
  <si>
    <t>CARH990713HCLSMC09</t>
  </si>
  <si>
    <t>FADB960103HCLRQR07</t>
  </si>
  <si>
    <t>LOHH990918HCLPRC02</t>
  </si>
  <si>
    <t>PORK000526HCLNDVA1</t>
  </si>
  <si>
    <t>RARG000301HCLMDRA4</t>
  </si>
  <si>
    <t>RASA980906HCLNLL01</t>
  </si>
  <si>
    <t>AADD991230HCLLXG05</t>
  </si>
  <si>
    <t>AEJJ950708HCLRMN00</t>
  </si>
  <si>
    <t>AILE960610HCLTNL07</t>
  </si>
  <si>
    <t>CART000129HCLRDDA7</t>
  </si>
  <si>
    <t>COFY990413MCLRRJ05</t>
  </si>
  <si>
    <t>CUHJ991005MCLVRN03</t>
  </si>
  <si>
    <t>CUHM971224MCLVRR06</t>
  </si>
  <si>
    <t>EIFG940619HNLSRL04</t>
  </si>
  <si>
    <t>GOAR961028HCLNRM00</t>
  </si>
  <si>
    <t>GOOB000711MCLNRRA9</t>
  </si>
  <si>
    <t>LOCM990324MCLPRR19</t>
  </si>
  <si>
    <t>LOTK000118MCLPVRA6</t>
  </si>
  <si>
    <t>LOTS970429MCLPVN07</t>
  </si>
  <si>
    <t>MAGD990324HCLRDV07</t>
  </si>
  <si>
    <t>MOVS000627MCLRZLA0</t>
  </si>
  <si>
    <t>OEMD010106HCLRRNA0</t>
  </si>
  <si>
    <t>OIML960823HCLRNN01</t>
  </si>
  <si>
    <t>PUGR930426HCLNRB00</t>
  </si>
  <si>
    <t>QUGA000326MCLRMNA1</t>
  </si>
  <si>
    <t>REVA990713MCLYNR01</t>
  </si>
  <si>
    <t>REVK931222MCLYNN07</t>
  </si>
  <si>
    <t>RIEA970605MCLVSL03</t>
  </si>
  <si>
    <t>RICE970314HCLVMR04</t>
  </si>
  <si>
    <t>SELM010119MCLGCRA1</t>
  </si>
  <si>
    <t>SELM991230HCLGCR09</t>
  </si>
  <si>
    <t>VAMJ951229HCLZCS00</t>
  </si>
  <si>
    <t>CAVG960517MCLHLD06</t>
  </si>
  <si>
    <t>GORC970131HCLNSR01</t>
  </si>
  <si>
    <t>MABA980521MCLRNN07</t>
  </si>
  <si>
    <t>POBO901019HCLZNM03</t>
  </si>
  <si>
    <t>REIC000102HCLYBHA5</t>
  </si>
  <si>
    <t>REIG970113HCLYBR06</t>
  </si>
  <si>
    <t>REIJ910823HCLYBR02</t>
  </si>
  <si>
    <t>VALF960811HCLSPD08</t>
  </si>
  <si>
    <t>VALP000309MCLSPLA6</t>
  </si>
  <si>
    <t>GARR980427HCHRJF04</t>
  </si>
  <si>
    <t>IASR991013HCLBLD06</t>
  </si>
  <si>
    <t>RASL991212HCLNLS00</t>
  </si>
  <si>
    <t>RICA981208MCLVMN09</t>
  </si>
  <si>
    <t>RIGA960816HCLVNR06</t>
  </si>
  <si>
    <t>VERI000426HCLLMNA2</t>
  </si>
  <si>
    <t>GAAR700619HCLRRF04</t>
  </si>
  <si>
    <t>GIAL941224HCLRLS06</t>
  </si>
  <si>
    <t>MAGA951208MCLRDB00</t>
  </si>
  <si>
    <t>MABS940303MCLRNS00</t>
  </si>
  <si>
    <t>VEMR920229HCLLRB03</t>
  </si>
  <si>
    <t>RILC790706HCLVCS07</t>
  </si>
  <si>
    <t>CAVJ991123HCLHLN00</t>
  </si>
  <si>
    <t>COFV970514HCLRRL00</t>
  </si>
  <si>
    <t>JUCS990903HCLNMT06</t>
  </si>
  <si>
    <t>REFP9908198HCLYLD2</t>
  </si>
  <si>
    <t>RIGL000810HCLVNSA6</t>
  </si>
  <si>
    <t>SAHA960709HCLNRD02</t>
  </si>
  <si>
    <t>SICR960904HCLLNL05</t>
  </si>
  <si>
    <t>DIGJ000203HCLZRRA8</t>
  </si>
  <si>
    <t>DIRA97971001MCLZDN07</t>
  </si>
  <si>
    <t>AEMJ780407HCLRRN09</t>
  </si>
  <si>
    <t>OIFJ960219HCLRLN03</t>
  </si>
  <si>
    <t>PUGD991005MCLNRN02</t>
  </si>
  <si>
    <t>UIVC970606HCLRLR03</t>
  </si>
  <si>
    <t>AACM990812MCLRRN10</t>
  </si>
  <si>
    <t>OENM970611HCLRNR00</t>
  </si>
  <si>
    <t>161DD539</t>
  </si>
  <si>
    <t>SIFUENTES RIVERA NORA LINDA</t>
  </si>
  <si>
    <t>SIRN660605MCLFVR03</t>
  </si>
  <si>
    <t>131A0345</t>
  </si>
  <si>
    <t>ARMENDARIZ JIMENEZ GILBERTO ROMAN</t>
  </si>
  <si>
    <t>181G0246</t>
  </si>
  <si>
    <t>JUAREZ HERNANDEZ BIBIANA ROSALIA</t>
  </si>
  <si>
    <t>JUHB991125MCLRRB02</t>
  </si>
  <si>
    <t>181P0417</t>
  </si>
  <si>
    <t>PEÑA RIOS ANGEL</t>
  </si>
  <si>
    <t>PERA001205HCLXSNA6</t>
  </si>
  <si>
    <t>RAVE960921HCLMRV08</t>
  </si>
  <si>
    <t>AEJG920819HCLRML00</t>
  </si>
  <si>
    <t>141A0432</t>
  </si>
  <si>
    <t>PEREZ MARIN HIRAM JAIR</t>
  </si>
  <si>
    <t>PEMH961025HCLRRR04</t>
  </si>
  <si>
    <t>131T0188</t>
  </si>
  <si>
    <t>MONTENEGRO DIAZ ALEJANDRO</t>
  </si>
  <si>
    <t>MODA940320HCLNZL02</t>
  </si>
  <si>
    <t>M.C. Edmundo Montelongo Rodríguez</t>
  </si>
  <si>
    <t>Departamento de Control Escolar y Servicios Estudiantiles</t>
  </si>
  <si>
    <t>M.P. Bertha Montemayor Villalobos</t>
  </si>
  <si>
    <t>Titular de la Unidad de Atención de Transparencia</t>
  </si>
  <si>
    <t>Monto pagado para ayudas y subsidio</t>
  </si>
  <si>
    <t xml:space="preserve">Inst. Tec. de Est. Sup. de la Reg. Carbonífera </t>
  </si>
  <si>
    <t>Del período julio-septiembre 2018</t>
  </si>
  <si>
    <t>CONCEPTO</t>
  </si>
  <si>
    <t>AYUDA</t>
  </si>
  <si>
    <t>SUBSIDIO</t>
  </si>
  <si>
    <t>SECTOR</t>
  </si>
  <si>
    <t>RFC</t>
  </si>
  <si>
    <t xml:space="preserve"> BECAS COBAC JULIO-SEPTIEMBRE 2018</t>
  </si>
  <si>
    <t>BECA FAMILIAR (50%) JULIO-SEPTIEMBRE 2018</t>
  </si>
  <si>
    <t>BECAS DE EXCELENCIA (100%)  JULIO-SEPTIEMBRE 2018</t>
  </si>
  <si>
    <t xml:space="preserve"> BECA DE TRABAJADOR  DEL ITESRC (100%) JULIO-SEPTIEMBRE 2018</t>
  </si>
  <si>
    <t xml:space="preserve"> BECAS PREMIOS Y CONVENIOS JULIO-SEPTIEMBRE 2018</t>
  </si>
  <si>
    <t xml:space="preserve"> BECAS CREDITOS EDUCATIVOS JULIO-SEPTIEMBRE 2018</t>
  </si>
  <si>
    <t>ALUMNOS</t>
  </si>
  <si>
    <t>SOCIAL</t>
  </si>
  <si>
    <t>GACM981031</t>
  </si>
  <si>
    <t>GUGJ980201</t>
  </si>
  <si>
    <t>RAGP971112</t>
  </si>
  <si>
    <t>MERF970428</t>
  </si>
  <si>
    <t>MAGJ960505</t>
  </si>
  <si>
    <t>HEMA950923</t>
  </si>
  <si>
    <t>SIRU000410</t>
  </si>
  <si>
    <t>ROSJ990919</t>
  </si>
  <si>
    <t>RORE991210</t>
  </si>
  <si>
    <t>AEJG920819</t>
  </si>
  <si>
    <t>BOGM950321</t>
  </si>
  <si>
    <t>CAAI930103</t>
  </si>
  <si>
    <t>COGR971114</t>
  </si>
  <si>
    <t>HOGA961108</t>
  </si>
  <si>
    <t>HOGJ000517</t>
  </si>
  <si>
    <t>LECM990711</t>
  </si>
  <si>
    <t>FOEA951118</t>
  </si>
  <si>
    <t>FOSA951108</t>
  </si>
  <si>
    <t>FOSD980801</t>
  </si>
  <si>
    <t>GOAJ000802</t>
  </si>
  <si>
    <t>GORA990504</t>
  </si>
  <si>
    <t>GOGL951009</t>
  </si>
  <si>
    <t>GOZE990317</t>
  </si>
  <si>
    <t>GOZE941014</t>
  </si>
  <si>
    <t>GARC960521</t>
  </si>
  <si>
    <t>LICJ971223</t>
  </si>
  <si>
    <t>MACK941128</t>
  </si>
  <si>
    <t>MACV970921</t>
  </si>
  <si>
    <t>OEGL960303</t>
  </si>
  <si>
    <t>PEMH961025</t>
  </si>
  <si>
    <t>RARP990206</t>
  </si>
  <si>
    <t>RADA990726</t>
  </si>
  <si>
    <t>REAL940404</t>
  </si>
  <si>
    <t>REFY971108</t>
  </si>
  <si>
    <t>RIER930418</t>
  </si>
  <si>
    <t>RIGC990602</t>
  </si>
  <si>
    <t>SICI000717</t>
  </si>
  <si>
    <t>SIET991016</t>
  </si>
  <si>
    <t>TEMC940607</t>
  </si>
  <si>
    <t>UIVN990902</t>
  </si>
  <si>
    <t>VAML990207</t>
  </si>
  <si>
    <t>VEMY000331</t>
  </si>
  <si>
    <t>CARH990713</t>
  </si>
  <si>
    <t>FADB960103</t>
  </si>
  <si>
    <t>GUMC941113</t>
  </si>
  <si>
    <t>LICF960502</t>
  </si>
  <si>
    <t>LOHH990918</t>
  </si>
  <si>
    <t>MODA940320</t>
  </si>
  <si>
    <t>PESC960218</t>
  </si>
  <si>
    <t>PESJ900607</t>
  </si>
  <si>
    <t>PORK000526</t>
  </si>
  <si>
    <t>RARG000301</t>
  </si>
  <si>
    <t>RASA980906</t>
  </si>
  <si>
    <t>AADD991230</t>
  </si>
  <si>
    <t>AECS970617</t>
  </si>
  <si>
    <t>AEJJ950708</t>
  </si>
  <si>
    <t>AILE960610</t>
  </si>
  <si>
    <t>CART000129</t>
  </si>
  <si>
    <t>CACJ991230</t>
  </si>
  <si>
    <t>CACL960112</t>
  </si>
  <si>
    <t>COFY990413</t>
  </si>
  <si>
    <t>COGJ921214</t>
  </si>
  <si>
    <t>CUHJ991005</t>
  </si>
  <si>
    <t>CUHM971224</t>
  </si>
  <si>
    <t>EIFG940619</t>
  </si>
  <si>
    <t xml:space="preserve"> EING97070</t>
  </si>
  <si>
    <t>GASL971119</t>
  </si>
  <si>
    <t>GOAR961028</t>
  </si>
  <si>
    <t>GOOB000711</t>
  </si>
  <si>
    <t>GUGC960813</t>
  </si>
  <si>
    <t>GUAM992207</t>
  </si>
  <si>
    <t>GUMJ970109</t>
  </si>
  <si>
    <t>HEGM960928</t>
  </si>
  <si>
    <t>HEML970322</t>
  </si>
  <si>
    <t>LOCM990324</t>
  </si>
  <si>
    <t>LOTK000118</t>
  </si>
  <si>
    <t>LOTS970429</t>
  </si>
  <si>
    <t>MAGD990324</t>
  </si>
  <si>
    <t>MOVS000627</t>
  </si>
  <si>
    <t>NIHJ970509</t>
  </si>
  <si>
    <t>OEGC980724</t>
  </si>
  <si>
    <t>OEMD010106</t>
  </si>
  <si>
    <t>OIML960823</t>
  </si>
  <si>
    <t>POCK970201</t>
  </si>
  <si>
    <t>PUGR930426</t>
  </si>
  <si>
    <t>QUGA000326</t>
  </si>
  <si>
    <t>REVA990713</t>
  </si>
  <si>
    <t>REVK931222</t>
  </si>
  <si>
    <t>RIEA970605</t>
  </si>
  <si>
    <t>RICE970314</t>
  </si>
  <si>
    <t>SARS960719</t>
  </si>
  <si>
    <t>SELM010119</t>
  </si>
  <si>
    <t>SELM991230</t>
  </si>
  <si>
    <t>TOLA961029</t>
  </si>
  <si>
    <t>TOLM990829</t>
  </si>
  <si>
    <t>VAMJ951229</t>
  </si>
  <si>
    <t>CAVG960517</t>
  </si>
  <si>
    <t>DIGJ000203</t>
  </si>
  <si>
    <t>FOMM960922</t>
  </si>
  <si>
    <t>GAGJ990604</t>
  </si>
  <si>
    <t>GORC970131</t>
  </si>
  <si>
    <t>MABA980521</t>
  </si>
  <si>
    <t>MAPB971002</t>
  </si>
  <si>
    <t>POCJ980326</t>
  </si>
  <si>
    <t>POBD970119</t>
  </si>
  <si>
    <t>POBO901019</t>
  </si>
  <si>
    <t>RAMA940209</t>
  </si>
  <si>
    <t>RAVE960921</t>
  </si>
  <si>
    <t>REIC000102</t>
  </si>
  <si>
    <t>REIG970113</t>
  </si>
  <si>
    <t>REIJ910823</t>
  </si>
  <si>
    <t>VALF960811</t>
  </si>
  <si>
    <t>VALP000309</t>
  </si>
  <si>
    <t>VERM980421</t>
  </si>
  <si>
    <t>CAPL971001</t>
  </si>
  <si>
    <t>GASR000630</t>
  </si>
  <si>
    <t>GARR980427</t>
  </si>
  <si>
    <t>IASR991013</t>
  </si>
  <si>
    <t>MAPI991015</t>
  </si>
  <si>
    <t>PERA001205</t>
  </si>
  <si>
    <t>RASL991212</t>
  </si>
  <si>
    <t>RICA981208</t>
  </si>
  <si>
    <t>RIGA960816</t>
  </si>
  <si>
    <t>VERI000426</t>
  </si>
  <si>
    <t>AACM990812</t>
  </si>
  <si>
    <t>AEMJ780407</t>
  </si>
  <si>
    <t>DIRA979710</t>
  </si>
  <si>
    <t>EOLS931210</t>
  </si>
  <si>
    <t>EINJ931101</t>
  </si>
  <si>
    <t>GAZB910703</t>
  </si>
  <si>
    <t>GAAR700619</t>
  </si>
  <si>
    <t>GIAL941224</t>
  </si>
  <si>
    <t>GUAO940516</t>
  </si>
  <si>
    <t>MAGA951208</t>
  </si>
  <si>
    <t>MABS940303</t>
  </si>
  <si>
    <t>OENM970611</t>
  </si>
  <si>
    <t>OIFJ960219</t>
  </si>
  <si>
    <t>PEGM801029</t>
  </si>
  <si>
    <t>PUGD991005</t>
  </si>
  <si>
    <t>RATR930711</t>
  </si>
  <si>
    <t>REVC920222</t>
  </si>
  <si>
    <t>ROLV920420</t>
  </si>
  <si>
    <t>ROSG930205</t>
  </si>
  <si>
    <t>UIVC970606</t>
  </si>
  <si>
    <t>VEMR920229</t>
  </si>
  <si>
    <t>VIHL951222</t>
  </si>
  <si>
    <t>GAFV981126</t>
  </si>
  <si>
    <t>GARA790816</t>
  </si>
  <si>
    <t>RILC790706</t>
  </si>
  <si>
    <t>CAVJ991123</t>
  </si>
  <si>
    <t>COFV970514</t>
  </si>
  <si>
    <t>GAGA970512</t>
  </si>
  <si>
    <t>HEGR990621</t>
  </si>
  <si>
    <t>HEME970401</t>
  </si>
  <si>
    <t>HEMJ970401</t>
  </si>
  <si>
    <t>JUCS990903</t>
  </si>
  <si>
    <t>REFP990819</t>
  </si>
  <si>
    <t>RIGL000810</t>
  </si>
  <si>
    <t>ROLL980921</t>
  </si>
  <si>
    <t>ROSR971008</t>
  </si>
  <si>
    <t>SARE981124</t>
  </si>
  <si>
    <t>SAHA960709</t>
  </si>
  <si>
    <t>SICR960904</t>
  </si>
  <si>
    <t>AAHK960816</t>
  </si>
  <si>
    <t>AOLA941003</t>
  </si>
  <si>
    <t>CACR950207</t>
  </si>
  <si>
    <t>CAII980831</t>
  </si>
  <si>
    <t>CAXL971003</t>
  </si>
  <si>
    <t>CESS990718</t>
  </si>
  <si>
    <t>CACD000815</t>
  </si>
  <si>
    <t>CUAG960210</t>
  </si>
  <si>
    <t>ROEL990609</t>
  </si>
  <si>
    <t>DESZ970131</t>
  </si>
  <si>
    <t>EIFP960102</t>
  </si>
  <si>
    <t>EURK010617</t>
  </si>
  <si>
    <t>FEMM970828</t>
  </si>
  <si>
    <t>FULA981005</t>
  </si>
  <si>
    <t>GAMO970807</t>
  </si>
  <si>
    <t>GOOM961121</t>
  </si>
  <si>
    <t>GOOA951110</t>
  </si>
  <si>
    <t>GOZM960105</t>
  </si>
  <si>
    <t>HECC980623</t>
  </si>
  <si>
    <t>HECS980623</t>
  </si>
  <si>
    <t>HEVK990823</t>
  </si>
  <si>
    <t>IAGN970904</t>
  </si>
  <si>
    <t>JIRK000205</t>
  </si>
  <si>
    <t>LUCM950903</t>
  </si>
  <si>
    <t>MAOA990922</t>
  </si>
  <si>
    <t xml:space="preserve"> MEEK98101</t>
  </si>
  <si>
    <t>MERR001020</t>
  </si>
  <si>
    <t>MORY981009</t>
  </si>
  <si>
    <t>MORY991222</t>
  </si>
  <si>
    <t>OUHG990101</t>
  </si>
  <si>
    <t>OIGA951231</t>
  </si>
  <si>
    <t>PEMI970408</t>
  </si>
  <si>
    <t>POTR951203</t>
  </si>
  <si>
    <t>RAGS991201</t>
  </si>
  <si>
    <t>RETA980430</t>
  </si>
  <si>
    <t>RIM981027M</t>
  </si>
  <si>
    <t>ROCA950914</t>
  </si>
  <si>
    <t>ROCH901011</t>
  </si>
  <si>
    <t>ROMY970722</t>
  </si>
  <si>
    <t>RORD980714</t>
  </si>
  <si>
    <t>TESC990624</t>
  </si>
  <si>
    <t>TOAJ990312</t>
  </si>
  <si>
    <t>TEAG961103</t>
  </si>
  <si>
    <t>TEVC980826</t>
  </si>
  <si>
    <t>UIRK980104</t>
  </si>
  <si>
    <t>VASA000705</t>
  </si>
  <si>
    <t>VXCA960415</t>
  </si>
  <si>
    <t>VAFC970529</t>
  </si>
  <si>
    <t>VAST951219</t>
  </si>
  <si>
    <t>VIGD951025</t>
  </si>
  <si>
    <t>YAMD980320</t>
  </si>
  <si>
    <t>AECS980819</t>
  </si>
  <si>
    <t>AARA000901</t>
  </si>
  <si>
    <t>BAVR980301</t>
  </si>
  <si>
    <t>BATA951016</t>
  </si>
  <si>
    <t>CAPC960202</t>
  </si>
  <si>
    <t>CUMC980806</t>
  </si>
  <si>
    <t>DOGI000722</t>
  </si>
  <si>
    <t>DUSJ960312</t>
  </si>
  <si>
    <t>FOAL970304</t>
  </si>
  <si>
    <t>GALE010519</t>
  </si>
  <si>
    <t>GULA980129</t>
  </si>
  <si>
    <t>LAPP991012</t>
  </si>
  <si>
    <t>OAFL981215</t>
  </si>
  <si>
    <t>REMK000719</t>
  </si>
  <si>
    <t>ROMH951115</t>
  </si>
  <si>
    <t>ZARE961217</t>
  </si>
  <si>
    <t>AARG891202</t>
  </si>
  <si>
    <t>BAJF010527</t>
  </si>
  <si>
    <t>CAGF990721</t>
  </si>
  <si>
    <t>CAFR001112</t>
  </si>
  <si>
    <t>CAOJ990808</t>
  </si>
  <si>
    <t>COGY990918</t>
  </si>
  <si>
    <t>EIMI990401</t>
  </si>
  <si>
    <t>FEAO981001</t>
  </si>
  <si>
    <t>GACL990531</t>
  </si>
  <si>
    <t>GABH990813</t>
  </si>
  <si>
    <t>GAFB991109</t>
  </si>
  <si>
    <t>GAFG961125</t>
  </si>
  <si>
    <t>GAMA960317</t>
  </si>
  <si>
    <t>GAMI981204</t>
  </si>
  <si>
    <t>GAVS980424</t>
  </si>
  <si>
    <t>GOHA970822</t>
  </si>
  <si>
    <t>GOOB970427</t>
  </si>
  <si>
    <t>HEGN980612</t>
  </si>
  <si>
    <t>HEAC990903</t>
  </si>
  <si>
    <t>LIQE990823</t>
  </si>
  <si>
    <t>MAAW970822</t>
  </si>
  <si>
    <t>MODJ980701</t>
  </si>
  <si>
    <t>OITR991206</t>
  </si>
  <si>
    <t>OOMJ960418</t>
  </si>
  <si>
    <t>PEAE980508</t>
  </si>
  <si>
    <t>PEHJ990806</t>
  </si>
  <si>
    <t>PORS990108</t>
  </si>
  <si>
    <t>RAAM990214</t>
  </si>
  <si>
    <t>RAMG990810</t>
  </si>
  <si>
    <t>REMA000314</t>
  </si>
  <si>
    <t>ROOA991126</t>
  </si>
  <si>
    <t>RODZ980204</t>
  </si>
  <si>
    <t>SACV951027</t>
  </si>
  <si>
    <t>SAPH961119</t>
  </si>
  <si>
    <t>SOUE981015</t>
  </si>
  <si>
    <t>TOMA000517</t>
  </si>
  <si>
    <t>VAMA960514</t>
  </si>
  <si>
    <t>VISC970716</t>
  </si>
  <si>
    <t>BUEJ000727</t>
  </si>
  <si>
    <t>CAGL000612</t>
  </si>
  <si>
    <t>CACV010531</t>
  </si>
  <si>
    <t>EAGC980914</t>
  </si>
  <si>
    <t>GAFE990815</t>
  </si>
  <si>
    <t>GOAK971028</t>
  </si>
  <si>
    <t>GOMJ980101</t>
  </si>
  <si>
    <t>GULO991212</t>
  </si>
  <si>
    <t>MEUJ000106</t>
  </si>
  <si>
    <t>MUCJ000526</t>
  </si>
  <si>
    <t>OUBJ991020</t>
  </si>
  <si>
    <t>OETA981018</t>
  </si>
  <si>
    <t>RARR981113</t>
  </si>
  <si>
    <t>RERA000229</t>
  </si>
  <si>
    <t>SAMA001019</t>
  </si>
  <si>
    <t>SADC991106</t>
  </si>
  <si>
    <t>SEGL990806</t>
  </si>
  <si>
    <t>CODJ980328</t>
  </si>
  <si>
    <t>LOES990707</t>
  </si>
  <si>
    <t>MOGN990225</t>
  </si>
  <si>
    <t>SAIM981002</t>
  </si>
  <si>
    <t>SAHD000817</t>
  </si>
  <si>
    <t>TACE000824</t>
  </si>
  <si>
    <t>VEIS000521</t>
  </si>
  <si>
    <t>VISE971111</t>
  </si>
  <si>
    <t>BEGM661113</t>
  </si>
  <si>
    <t>CAVN751009</t>
  </si>
  <si>
    <t>COMA750513</t>
  </si>
  <si>
    <t>GORH741027</t>
  </si>
  <si>
    <t>IAGL820703</t>
  </si>
  <si>
    <t>JANK000712</t>
  </si>
  <si>
    <t>MELF731203</t>
  </si>
  <si>
    <t>MOCA991110</t>
  </si>
  <si>
    <t>RIMM921024</t>
  </si>
  <si>
    <t>SAFE650112</t>
  </si>
  <si>
    <t>SIRN660605</t>
  </si>
  <si>
    <t>AUGS940719</t>
  </si>
  <si>
    <t>BOGA001121</t>
  </si>
  <si>
    <t>CAFC991008</t>
  </si>
  <si>
    <t>CUAM971228</t>
  </si>
  <si>
    <t>GAGC970802</t>
  </si>
  <si>
    <t>GAMN981114</t>
  </si>
  <si>
    <t>GAPJ990103</t>
  </si>
  <si>
    <t>GAZD990908</t>
  </si>
  <si>
    <t>GUEJ000407</t>
  </si>
  <si>
    <t>JUHB991125</t>
  </si>
  <si>
    <t>LOME990205</t>
  </si>
  <si>
    <t>MAGH990727</t>
  </si>
  <si>
    <t>PIME990523</t>
  </si>
  <si>
    <t>PUHP001116</t>
  </si>
  <si>
    <t>SAGJ000219</t>
  </si>
  <si>
    <t>VILD000524</t>
  </si>
  <si>
    <t>YAMD960228</t>
  </si>
  <si>
    <t>ZASP990623</t>
  </si>
  <si>
    <t>CUMY931014</t>
  </si>
  <si>
    <t>FAFC980327</t>
  </si>
  <si>
    <t>GUGL940208</t>
  </si>
  <si>
    <t>REPS000829</t>
  </si>
  <si>
    <t>ROGR970208</t>
  </si>
  <si>
    <t>ROAH971105</t>
  </si>
  <si>
    <t>SARB981128</t>
  </si>
  <si>
    <t>MOVB000202</t>
  </si>
  <si>
    <t>SAMO960119</t>
  </si>
  <si>
    <t>BOCA990913</t>
  </si>
  <si>
    <t>CAVJ970720</t>
  </si>
  <si>
    <t>CEGH990830</t>
  </si>
  <si>
    <t>CEGJ941212</t>
  </si>
  <si>
    <t>COGA961204</t>
  </si>
  <si>
    <t>CUAR000104</t>
  </si>
  <si>
    <t>GOOD000210</t>
  </si>
  <si>
    <t>IEFJ940406</t>
  </si>
  <si>
    <t>MOPJ010318</t>
  </si>
  <si>
    <t>MOPS000223</t>
  </si>
  <si>
    <t>RACS900103</t>
  </si>
  <si>
    <t>ROCR961013</t>
  </si>
  <si>
    <t>SAAR970601</t>
  </si>
  <si>
    <t>TECA960224</t>
  </si>
  <si>
    <t>VEMA940330</t>
  </si>
  <si>
    <t>COGR000311</t>
  </si>
  <si>
    <t>FECJ980714</t>
  </si>
  <si>
    <t>GIGC950925</t>
  </si>
  <si>
    <t>GUGJ970816</t>
  </si>
  <si>
    <t>IEFS000113</t>
  </si>
  <si>
    <t>MASI992501</t>
  </si>
  <si>
    <t>SAGA990110</t>
  </si>
  <si>
    <t>CETJ750714</t>
  </si>
  <si>
    <t>DASE880507</t>
  </si>
  <si>
    <t>GAGN730501</t>
  </si>
  <si>
    <t>GADV791025</t>
  </si>
  <si>
    <t>HUMM870505</t>
  </si>
  <si>
    <t>OIMR970530</t>
  </si>
  <si>
    <t>SAEJ930320</t>
  </si>
  <si>
    <t>TEVA870512</t>
  </si>
  <si>
    <t xml:space="preserve"> VEDM63081</t>
  </si>
  <si>
    <t>GUMM701030</t>
  </si>
  <si>
    <t>LAPS880927</t>
  </si>
  <si>
    <t>MASS960526</t>
  </si>
  <si>
    <t>Última actualización: 31 de diciembre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</si>
</sst>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7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14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" fillId="3" borderId="0" xfId="0" applyFont="1" applyFill="1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 wrapText="1"/>
    </xf>
    <xf numFmtId="0" fontId="0" fillId="0" borderId="0" xfId="0" applyAlignment="1"/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44" fontId="16" fillId="2" borderId="4" xfId="1" applyFont="1" applyFill="1" applyBorder="1" applyAlignment="1">
      <alignment horizontal="center" vertical="center" wrapText="1"/>
    </xf>
    <xf numFmtId="44" fontId="16" fillId="2" borderId="0" xfId="1" applyFont="1" applyFill="1" applyBorder="1" applyAlignment="1">
      <alignment horizontal="center" vertical="center" wrapText="1"/>
    </xf>
    <xf numFmtId="44" fontId="16" fillId="0" borderId="2" xfId="0" applyNumberFormat="1" applyFont="1" applyBorder="1" applyAlignment="1">
      <alignment horizontal="center" vertical="center"/>
    </xf>
    <xf numFmtId="44" fontId="16" fillId="0" borderId="4" xfId="0" applyNumberFormat="1" applyFont="1" applyBorder="1" applyAlignment="1">
      <alignment horizontal="center" vertical="center"/>
    </xf>
    <xf numFmtId="44" fontId="8" fillId="2" borderId="2" xfId="0" applyNumberFormat="1" applyFont="1" applyFill="1" applyBorder="1" applyAlignment="1">
      <alignment horizontal="center" vertical="center" wrapText="1"/>
    </xf>
    <xf numFmtId="6" fontId="2" fillId="2" borderId="2" xfId="0" applyNumberFormat="1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4" fontId="16" fillId="0" borderId="0" xfId="1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readingOrder="1"/>
    </xf>
    <xf numFmtId="0" fontId="0" fillId="0" borderId="9" xfId="0" applyBorder="1"/>
    <xf numFmtId="0" fontId="0" fillId="0" borderId="10" xfId="0" applyBorder="1"/>
    <xf numFmtId="0" fontId="17" fillId="0" borderId="11" xfId="0" applyFont="1" applyBorder="1" applyAlignment="1">
      <alignment horizontal="left" vertical="center" readingOrder="1"/>
    </xf>
    <xf numFmtId="0" fontId="0" fillId="0" borderId="12" xfId="0" applyBorder="1"/>
    <xf numFmtId="0" fontId="17" fillId="0" borderId="13" xfId="0" applyFont="1" applyBorder="1" applyAlignment="1">
      <alignment horizontal="left" vertical="center" readingOrder="1"/>
    </xf>
    <xf numFmtId="0" fontId="0" fillId="0" borderId="14" xfId="0" applyBorder="1"/>
    <xf numFmtId="0" fontId="0" fillId="0" borderId="15" xfId="0" applyBorder="1"/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3300"/>
      <color rgb="FFE75E09"/>
      <color rgb="FFD15F1F"/>
      <color rgb="FFED8903"/>
      <color rgb="FFDD136A"/>
      <color rgb="FFCF6C21"/>
      <color rgb="FF00FF00"/>
      <color rgb="FF9900FF"/>
      <color rgb="FF990033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170"/>
  <sheetViews>
    <sheetView tabSelected="1" topLeftCell="D109" zoomScaleNormal="100" workbookViewId="0">
      <selection activeCell="G164" sqref="G164"/>
    </sheetView>
  </sheetViews>
  <sheetFormatPr baseColWidth="10" defaultRowHeight="15" x14ac:dyDescent="0.25"/>
  <cols>
    <col min="1" max="1" width="4" style="64" customWidth="1"/>
    <col min="2" max="2" width="7.28515625" bestFit="1" customWidth="1"/>
    <col min="3" max="3" width="10.28515625" style="64" bestFit="1" customWidth="1"/>
    <col min="4" max="4" width="8.85546875" bestFit="1" customWidth="1"/>
    <col min="5" max="5" width="10.85546875" customWidth="1"/>
    <col min="6" max="6" width="8.85546875" customWidth="1"/>
    <col min="7" max="7" width="33.85546875" bestFit="1" customWidth="1"/>
    <col min="8" max="8" width="15.42578125" style="13" bestFit="1" customWidth="1"/>
    <col min="9" max="9" width="7" bestFit="1" customWidth="1"/>
    <col min="10" max="10" width="7.85546875" style="18" bestFit="1" customWidth="1"/>
    <col min="11" max="11" width="17.28515625" style="18" bestFit="1" customWidth="1"/>
  </cols>
  <sheetData>
    <row r="1" spans="1:14" x14ac:dyDescent="0.25">
      <c r="G1" t="s">
        <v>1127</v>
      </c>
    </row>
    <row r="2" spans="1:14" x14ac:dyDescent="0.25">
      <c r="G2" t="s">
        <v>1126</v>
      </c>
    </row>
    <row r="3" spans="1:14" x14ac:dyDescent="0.25">
      <c r="G3" t="s">
        <v>1128</v>
      </c>
    </row>
    <row r="4" spans="1:14" ht="18" x14ac:dyDescent="0.25">
      <c r="A4" s="109" t="s">
        <v>1135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29"/>
      <c r="N4" s="27"/>
    </row>
    <row r="5" spans="1:14" ht="36" x14ac:dyDescent="0.25">
      <c r="A5" s="69" t="s">
        <v>21</v>
      </c>
      <c r="B5" s="9" t="s">
        <v>22</v>
      </c>
      <c r="C5" s="9" t="s">
        <v>1129</v>
      </c>
      <c r="D5" s="9" t="s">
        <v>1130</v>
      </c>
      <c r="E5" s="9" t="s">
        <v>1131</v>
      </c>
      <c r="F5" s="9" t="s">
        <v>1132</v>
      </c>
      <c r="G5" s="5" t="s">
        <v>23</v>
      </c>
      <c r="H5" s="5" t="s">
        <v>24</v>
      </c>
      <c r="I5" s="9" t="s">
        <v>39</v>
      </c>
      <c r="J5" s="9" t="s">
        <v>41</v>
      </c>
      <c r="K5" s="9" t="s">
        <v>40</v>
      </c>
      <c r="L5" s="9" t="s">
        <v>1133</v>
      </c>
      <c r="M5" s="9" t="s">
        <v>25</v>
      </c>
      <c r="N5" s="27"/>
    </row>
    <row r="6" spans="1:14" x14ac:dyDescent="0.25">
      <c r="A6" s="48">
        <v>1</v>
      </c>
      <c r="B6" s="44" t="s">
        <v>1106</v>
      </c>
      <c r="C6" s="3" t="s">
        <v>736</v>
      </c>
      <c r="D6" s="4" t="s">
        <v>1140</v>
      </c>
      <c r="E6" s="1" t="s">
        <v>98</v>
      </c>
      <c r="F6" s="4" t="s">
        <v>1141</v>
      </c>
      <c r="G6" s="36" t="s">
        <v>1107</v>
      </c>
      <c r="H6" s="12" t="s">
        <v>2</v>
      </c>
      <c r="I6" s="12">
        <v>5</v>
      </c>
      <c r="J6" s="12" t="s">
        <v>42</v>
      </c>
      <c r="K6" s="1" t="s">
        <v>1115</v>
      </c>
      <c r="L6" s="1" t="s">
        <v>1151</v>
      </c>
      <c r="M6" s="30">
        <v>1150</v>
      </c>
      <c r="N6" s="27"/>
    </row>
    <row r="7" spans="1:14" x14ac:dyDescent="0.25">
      <c r="A7" s="48">
        <v>2</v>
      </c>
      <c r="B7" s="44" t="s">
        <v>638</v>
      </c>
      <c r="C7" s="3" t="s">
        <v>736</v>
      </c>
      <c r="D7" s="4" t="s">
        <v>1140</v>
      </c>
      <c r="E7" s="1" t="s">
        <v>98</v>
      </c>
      <c r="F7" s="4" t="s">
        <v>1141</v>
      </c>
      <c r="G7" s="36" t="s">
        <v>639</v>
      </c>
      <c r="H7" s="12" t="s">
        <v>2</v>
      </c>
      <c r="I7" s="12">
        <v>1</v>
      </c>
      <c r="J7" s="12" t="s">
        <v>43</v>
      </c>
      <c r="K7" s="12" t="s">
        <v>1012</v>
      </c>
      <c r="L7" s="12" t="s">
        <v>1152</v>
      </c>
      <c r="M7" s="82">
        <v>1150</v>
      </c>
      <c r="N7" s="27"/>
    </row>
    <row r="8" spans="1:14" x14ac:dyDescent="0.25">
      <c r="A8" s="48">
        <v>3</v>
      </c>
      <c r="B8" s="44" t="s">
        <v>514</v>
      </c>
      <c r="C8" s="3" t="s">
        <v>736</v>
      </c>
      <c r="D8" s="4" t="s">
        <v>1140</v>
      </c>
      <c r="E8" s="1" t="s">
        <v>98</v>
      </c>
      <c r="F8" s="4" t="s">
        <v>1141</v>
      </c>
      <c r="G8" s="36" t="s">
        <v>515</v>
      </c>
      <c r="H8" s="12" t="s">
        <v>2</v>
      </c>
      <c r="I8" s="12">
        <v>7</v>
      </c>
      <c r="J8" s="12" t="s">
        <v>43</v>
      </c>
      <c r="K8" s="12" t="s">
        <v>1013</v>
      </c>
      <c r="L8" s="12" t="s">
        <v>1153</v>
      </c>
      <c r="M8" s="82">
        <v>1150</v>
      </c>
      <c r="N8" s="27"/>
    </row>
    <row r="9" spans="1:14" x14ac:dyDescent="0.25">
      <c r="A9" s="48">
        <v>4</v>
      </c>
      <c r="B9" s="12" t="s">
        <v>287</v>
      </c>
      <c r="C9" s="3" t="s">
        <v>736</v>
      </c>
      <c r="D9" s="4" t="s">
        <v>1140</v>
      </c>
      <c r="E9" s="1" t="s">
        <v>98</v>
      </c>
      <c r="F9" s="4" t="s">
        <v>1141</v>
      </c>
      <c r="G9" s="36" t="s">
        <v>288</v>
      </c>
      <c r="H9" s="12" t="s">
        <v>2</v>
      </c>
      <c r="I9" s="12">
        <v>3</v>
      </c>
      <c r="J9" s="12" t="s">
        <v>43</v>
      </c>
      <c r="K9" s="12" t="s">
        <v>954</v>
      </c>
      <c r="L9" s="12" t="s">
        <v>1154</v>
      </c>
      <c r="M9" s="82">
        <v>1150</v>
      </c>
      <c r="N9" s="27"/>
    </row>
    <row r="10" spans="1:14" x14ac:dyDescent="0.25">
      <c r="A10" s="48">
        <v>5</v>
      </c>
      <c r="B10" s="44" t="s">
        <v>291</v>
      </c>
      <c r="C10" s="3" t="s">
        <v>736</v>
      </c>
      <c r="D10" s="4" t="s">
        <v>1140</v>
      </c>
      <c r="E10" s="1" t="s">
        <v>98</v>
      </c>
      <c r="F10" s="4" t="s">
        <v>1141</v>
      </c>
      <c r="G10" s="36" t="s">
        <v>292</v>
      </c>
      <c r="H10" s="12" t="s">
        <v>2</v>
      </c>
      <c r="I10" s="12">
        <v>5</v>
      </c>
      <c r="J10" s="12" t="s">
        <v>43</v>
      </c>
      <c r="K10" s="12" t="s">
        <v>1014</v>
      </c>
      <c r="L10" s="12" t="s">
        <v>1155</v>
      </c>
      <c r="M10" s="82">
        <v>1150</v>
      </c>
      <c r="N10" s="27"/>
    </row>
    <row r="11" spans="1:14" x14ac:dyDescent="0.25">
      <c r="A11" s="48">
        <v>6</v>
      </c>
      <c r="B11" s="44" t="s">
        <v>646</v>
      </c>
      <c r="C11" s="3" t="s">
        <v>736</v>
      </c>
      <c r="D11" s="4" t="s">
        <v>1140</v>
      </c>
      <c r="E11" s="1" t="s">
        <v>98</v>
      </c>
      <c r="F11" s="4" t="s">
        <v>1141</v>
      </c>
      <c r="G11" s="41" t="s">
        <v>647</v>
      </c>
      <c r="H11" s="7" t="s">
        <v>2</v>
      </c>
      <c r="I11" s="7">
        <v>1</v>
      </c>
      <c r="J11" s="7" t="s">
        <v>42</v>
      </c>
      <c r="K11" s="12" t="s">
        <v>1015</v>
      </c>
      <c r="L11" s="12" t="s">
        <v>1156</v>
      </c>
      <c r="M11" s="82">
        <v>1150</v>
      </c>
      <c r="N11" s="27"/>
    </row>
    <row r="12" spans="1:14" x14ac:dyDescent="0.25">
      <c r="A12" s="48">
        <v>7</v>
      </c>
      <c r="B12" s="40" t="s">
        <v>446</v>
      </c>
      <c r="C12" s="3" t="s">
        <v>736</v>
      </c>
      <c r="D12" s="4" t="s">
        <v>1140</v>
      </c>
      <c r="E12" s="1" t="s">
        <v>98</v>
      </c>
      <c r="F12" s="4" t="s">
        <v>1141</v>
      </c>
      <c r="G12" s="36" t="s">
        <v>447</v>
      </c>
      <c r="H12" s="12" t="s">
        <v>2</v>
      </c>
      <c r="I12" s="12">
        <v>2</v>
      </c>
      <c r="J12" s="12" t="s">
        <v>42</v>
      </c>
      <c r="K12" s="12" t="s">
        <v>1016</v>
      </c>
      <c r="L12" s="12" t="s">
        <v>1157</v>
      </c>
      <c r="M12" s="82">
        <v>1150</v>
      </c>
      <c r="N12" s="27"/>
    </row>
    <row r="13" spans="1:14" x14ac:dyDescent="0.25">
      <c r="A13" s="48">
        <v>8</v>
      </c>
      <c r="B13" s="44" t="s">
        <v>440</v>
      </c>
      <c r="C13" s="3" t="s">
        <v>736</v>
      </c>
      <c r="D13" s="4" t="s">
        <v>1140</v>
      </c>
      <c r="E13" s="1" t="s">
        <v>98</v>
      </c>
      <c r="F13" s="4" t="s">
        <v>1141</v>
      </c>
      <c r="G13" s="36" t="s">
        <v>441</v>
      </c>
      <c r="H13" s="12" t="s">
        <v>2</v>
      </c>
      <c r="I13" s="12">
        <v>2</v>
      </c>
      <c r="J13" s="12" t="s">
        <v>42</v>
      </c>
      <c r="K13" s="40" t="s">
        <v>955</v>
      </c>
      <c r="L13" s="12" t="s">
        <v>1158</v>
      </c>
      <c r="M13" s="82">
        <v>1150</v>
      </c>
      <c r="N13" s="27"/>
    </row>
    <row r="14" spans="1:14" x14ac:dyDescent="0.25">
      <c r="A14" s="48">
        <v>9</v>
      </c>
      <c r="B14" s="44" t="s">
        <v>293</v>
      </c>
      <c r="C14" s="3" t="s">
        <v>736</v>
      </c>
      <c r="D14" s="4" t="s">
        <v>1140</v>
      </c>
      <c r="E14" s="1" t="s">
        <v>98</v>
      </c>
      <c r="F14" s="4" t="s">
        <v>1141</v>
      </c>
      <c r="G14" s="36" t="s">
        <v>294</v>
      </c>
      <c r="H14" s="12" t="s">
        <v>2</v>
      </c>
      <c r="I14" s="12">
        <v>5</v>
      </c>
      <c r="J14" s="12" t="s">
        <v>43</v>
      </c>
      <c r="K14" s="12" t="s">
        <v>1017</v>
      </c>
      <c r="L14" s="12" t="s">
        <v>1159</v>
      </c>
      <c r="M14" s="82">
        <v>1150</v>
      </c>
      <c r="N14" s="27"/>
    </row>
    <row r="15" spans="1:14" x14ac:dyDescent="0.25">
      <c r="A15" s="48">
        <v>10</v>
      </c>
      <c r="B15" s="44" t="s">
        <v>295</v>
      </c>
      <c r="C15" s="3" t="s">
        <v>736</v>
      </c>
      <c r="D15" s="4" t="s">
        <v>1140</v>
      </c>
      <c r="E15" s="1" t="s">
        <v>98</v>
      </c>
      <c r="F15" s="4" t="s">
        <v>1141</v>
      </c>
      <c r="G15" s="36" t="s">
        <v>296</v>
      </c>
      <c r="H15" s="12" t="s">
        <v>2</v>
      </c>
      <c r="I15" s="12">
        <v>3</v>
      </c>
      <c r="J15" s="12" t="s">
        <v>42</v>
      </c>
      <c r="K15" s="12" t="s">
        <v>1018</v>
      </c>
      <c r="L15" s="12" t="s">
        <v>1160</v>
      </c>
      <c r="M15" s="82">
        <v>1150</v>
      </c>
      <c r="N15" s="27"/>
    </row>
    <row r="16" spans="1:14" x14ac:dyDescent="0.25">
      <c r="A16" s="48">
        <v>11</v>
      </c>
      <c r="B16" s="40" t="s">
        <v>648</v>
      </c>
      <c r="C16" s="3" t="s">
        <v>736</v>
      </c>
      <c r="D16" s="4" t="s">
        <v>1140</v>
      </c>
      <c r="E16" s="1" t="s">
        <v>98</v>
      </c>
      <c r="F16" s="4" t="s">
        <v>1141</v>
      </c>
      <c r="G16" s="41" t="s">
        <v>649</v>
      </c>
      <c r="H16" s="7" t="s">
        <v>2</v>
      </c>
      <c r="I16" s="7">
        <v>1</v>
      </c>
      <c r="J16" s="7" t="s">
        <v>42</v>
      </c>
      <c r="K16" s="12" t="s">
        <v>1019</v>
      </c>
      <c r="L16" s="12" t="s">
        <v>1161</v>
      </c>
      <c r="M16" s="82">
        <v>1150</v>
      </c>
      <c r="N16" s="27"/>
    </row>
    <row r="17" spans="1:14" x14ac:dyDescent="0.25">
      <c r="A17" s="48">
        <v>12</v>
      </c>
      <c r="B17" s="40" t="s">
        <v>468</v>
      </c>
      <c r="C17" s="3" t="s">
        <v>736</v>
      </c>
      <c r="D17" s="4" t="s">
        <v>1140</v>
      </c>
      <c r="E17" s="1" t="s">
        <v>98</v>
      </c>
      <c r="F17" s="4" t="s">
        <v>1141</v>
      </c>
      <c r="G17" s="45" t="s">
        <v>469</v>
      </c>
      <c r="H17" s="40" t="s">
        <v>2</v>
      </c>
      <c r="I17" s="46">
        <v>2</v>
      </c>
      <c r="J17" s="46" t="s">
        <v>42</v>
      </c>
      <c r="K17" s="12" t="s">
        <v>1020</v>
      </c>
      <c r="L17" s="12" t="s">
        <v>1162</v>
      </c>
      <c r="M17" s="82">
        <v>1150</v>
      </c>
      <c r="N17" s="27"/>
    </row>
    <row r="18" spans="1:14" x14ac:dyDescent="0.25">
      <c r="A18" s="48">
        <v>13</v>
      </c>
      <c r="B18" s="40" t="s">
        <v>297</v>
      </c>
      <c r="C18" s="3" t="s">
        <v>736</v>
      </c>
      <c r="D18" s="4" t="s">
        <v>1140</v>
      </c>
      <c r="E18" s="1" t="s">
        <v>98</v>
      </c>
      <c r="F18" s="4" t="s">
        <v>1141</v>
      </c>
      <c r="G18" s="45" t="s">
        <v>298</v>
      </c>
      <c r="H18" s="40" t="s">
        <v>2</v>
      </c>
      <c r="I18" s="46">
        <v>5</v>
      </c>
      <c r="J18" s="46" t="s">
        <v>43</v>
      </c>
      <c r="K18" s="12" t="s">
        <v>1021</v>
      </c>
      <c r="L18" s="12" t="s">
        <v>1163</v>
      </c>
      <c r="M18" s="82">
        <v>1150</v>
      </c>
      <c r="N18" s="27"/>
    </row>
    <row r="19" spans="1:14" x14ac:dyDescent="0.25">
      <c r="A19" s="48">
        <v>14</v>
      </c>
      <c r="B19" s="44" t="s">
        <v>654</v>
      </c>
      <c r="C19" s="3" t="s">
        <v>736</v>
      </c>
      <c r="D19" s="4" t="s">
        <v>1140</v>
      </c>
      <c r="E19" s="1" t="s">
        <v>98</v>
      </c>
      <c r="F19" s="4" t="s">
        <v>1141</v>
      </c>
      <c r="G19" s="36" t="s">
        <v>655</v>
      </c>
      <c r="H19" s="12" t="s">
        <v>2</v>
      </c>
      <c r="I19" s="12">
        <v>1</v>
      </c>
      <c r="J19" s="12" t="s">
        <v>42</v>
      </c>
      <c r="K19" s="12" t="s">
        <v>1022</v>
      </c>
      <c r="L19" s="12" t="s">
        <v>1164</v>
      </c>
      <c r="M19" s="82">
        <v>1150</v>
      </c>
      <c r="N19" s="27"/>
    </row>
    <row r="20" spans="1:14" x14ac:dyDescent="0.25">
      <c r="A20" s="48">
        <v>15</v>
      </c>
      <c r="B20" s="40" t="s">
        <v>299</v>
      </c>
      <c r="C20" s="3" t="s">
        <v>736</v>
      </c>
      <c r="D20" s="4" t="s">
        <v>1140</v>
      </c>
      <c r="E20" s="1" t="s">
        <v>98</v>
      </c>
      <c r="F20" s="4" t="s">
        <v>1141</v>
      </c>
      <c r="G20" s="36" t="s">
        <v>300</v>
      </c>
      <c r="H20" s="12" t="s">
        <v>2</v>
      </c>
      <c r="I20" s="12">
        <v>5</v>
      </c>
      <c r="J20" s="12" t="s">
        <v>43</v>
      </c>
      <c r="K20" s="12" t="s">
        <v>956</v>
      </c>
      <c r="L20" s="12" t="s">
        <v>1165</v>
      </c>
      <c r="M20" s="82">
        <v>1150</v>
      </c>
      <c r="N20" s="27"/>
    </row>
    <row r="21" spans="1:14" x14ac:dyDescent="0.25">
      <c r="A21" s="48">
        <v>16</v>
      </c>
      <c r="B21" s="44" t="s">
        <v>301</v>
      </c>
      <c r="C21" s="3" t="s">
        <v>736</v>
      </c>
      <c r="D21" s="4" t="s">
        <v>1140</v>
      </c>
      <c r="E21" s="1" t="s">
        <v>98</v>
      </c>
      <c r="F21" s="4" t="s">
        <v>1141</v>
      </c>
      <c r="G21" s="36" t="s">
        <v>302</v>
      </c>
      <c r="H21" s="12" t="s">
        <v>2</v>
      </c>
      <c r="I21" s="12">
        <v>5</v>
      </c>
      <c r="J21" s="12" t="s">
        <v>43</v>
      </c>
      <c r="K21" s="12" t="s">
        <v>1023</v>
      </c>
      <c r="L21" s="12" t="s">
        <v>1166</v>
      </c>
      <c r="M21" s="82">
        <v>1150</v>
      </c>
      <c r="N21" s="27"/>
    </row>
    <row r="22" spans="1:14" x14ac:dyDescent="0.25">
      <c r="A22" s="48">
        <v>17</v>
      </c>
      <c r="B22" s="44" t="s">
        <v>474</v>
      </c>
      <c r="C22" s="3" t="s">
        <v>736</v>
      </c>
      <c r="D22" s="4" t="s">
        <v>1140</v>
      </c>
      <c r="E22" s="1" t="s">
        <v>98</v>
      </c>
      <c r="F22" s="4" t="s">
        <v>1141</v>
      </c>
      <c r="G22" s="36" t="s">
        <v>475</v>
      </c>
      <c r="H22" s="12" t="s">
        <v>2</v>
      </c>
      <c r="I22" s="12">
        <v>3</v>
      </c>
      <c r="J22" s="12" t="s">
        <v>42</v>
      </c>
      <c r="K22" s="40" t="s">
        <v>957</v>
      </c>
      <c r="L22" s="12" t="s">
        <v>1167</v>
      </c>
      <c r="M22" s="82">
        <v>1150</v>
      </c>
      <c r="N22" s="27"/>
    </row>
    <row r="23" spans="1:14" x14ac:dyDescent="0.25">
      <c r="A23" s="48">
        <v>18</v>
      </c>
      <c r="B23" s="12" t="s">
        <v>303</v>
      </c>
      <c r="C23" s="3" t="s">
        <v>736</v>
      </c>
      <c r="D23" s="4" t="s">
        <v>1140</v>
      </c>
      <c r="E23" s="1" t="s">
        <v>98</v>
      </c>
      <c r="F23" s="4" t="s">
        <v>1141</v>
      </c>
      <c r="G23" s="36" t="s">
        <v>304</v>
      </c>
      <c r="H23" s="12" t="s">
        <v>2</v>
      </c>
      <c r="I23" s="12">
        <v>6</v>
      </c>
      <c r="J23" s="12" t="s">
        <v>43</v>
      </c>
      <c r="K23" s="12" t="s">
        <v>1024</v>
      </c>
      <c r="L23" s="12" t="s">
        <v>1168</v>
      </c>
      <c r="M23" s="82">
        <v>1150</v>
      </c>
      <c r="N23" s="27"/>
    </row>
    <row r="24" spans="1:14" x14ac:dyDescent="0.25">
      <c r="A24" s="48">
        <v>19</v>
      </c>
      <c r="B24" s="12" t="s">
        <v>305</v>
      </c>
      <c r="C24" s="3" t="s">
        <v>736</v>
      </c>
      <c r="D24" s="4" t="s">
        <v>1140</v>
      </c>
      <c r="E24" s="1" t="s">
        <v>98</v>
      </c>
      <c r="F24" s="4" t="s">
        <v>1141</v>
      </c>
      <c r="G24" s="36" t="s">
        <v>306</v>
      </c>
      <c r="H24" s="12" t="s">
        <v>2</v>
      </c>
      <c r="I24" s="12">
        <v>4</v>
      </c>
      <c r="J24" s="12" t="s">
        <v>43</v>
      </c>
      <c r="K24" s="12" t="s">
        <v>958</v>
      </c>
      <c r="L24" s="12" t="s">
        <v>1169</v>
      </c>
      <c r="M24" s="82">
        <v>1150</v>
      </c>
      <c r="N24" s="27"/>
    </row>
    <row r="25" spans="1:14" x14ac:dyDescent="0.25">
      <c r="A25" s="48">
        <v>20</v>
      </c>
      <c r="B25" s="12" t="s">
        <v>307</v>
      </c>
      <c r="C25" s="3" t="s">
        <v>736</v>
      </c>
      <c r="D25" s="4" t="s">
        <v>1140</v>
      </c>
      <c r="E25" s="1" t="s">
        <v>98</v>
      </c>
      <c r="F25" s="4" t="s">
        <v>1141</v>
      </c>
      <c r="G25" s="36" t="s">
        <v>308</v>
      </c>
      <c r="H25" s="12" t="s">
        <v>2</v>
      </c>
      <c r="I25" s="12">
        <v>6</v>
      </c>
      <c r="J25" s="12" t="s">
        <v>42</v>
      </c>
      <c r="K25" s="12" t="s">
        <v>959</v>
      </c>
      <c r="L25" s="12" t="s">
        <v>1170</v>
      </c>
      <c r="M25" s="82">
        <v>1150</v>
      </c>
      <c r="N25" s="27"/>
    </row>
    <row r="26" spans="1:14" x14ac:dyDescent="0.25">
      <c r="A26" s="48">
        <v>21</v>
      </c>
      <c r="B26" s="12" t="s">
        <v>1116</v>
      </c>
      <c r="C26" s="3" t="s">
        <v>736</v>
      </c>
      <c r="D26" s="4" t="s">
        <v>1140</v>
      </c>
      <c r="E26" s="1" t="s">
        <v>98</v>
      </c>
      <c r="F26" s="4" t="s">
        <v>1141</v>
      </c>
      <c r="G26" s="36" t="s">
        <v>1117</v>
      </c>
      <c r="H26" s="12" t="s">
        <v>2</v>
      </c>
      <c r="I26" s="12">
        <v>5</v>
      </c>
      <c r="J26" s="12" t="s">
        <v>42</v>
      </c>
      <c r="K26" s="12" t="s">
        <v>1118</v>
      </c>
      <c r="L26" s="12" t="s">
        <v>1171</v>
      </c>
      <c r="M26" s="82">
        <v>1150</v>
      </c>
      <c r="N26" s="27"/>
    </row>
    <row r="27" spans="1:14" x14ac:dyDescent="0.25">
      <c r="A27" s="48">
        <v>22</v>
      </c>
      <c r="B27" s="40" t="s">
        <v>444</v>
      </c>
      <c r="C27" s="3" t="s">
        <v>736</v>
      </c>
      <c r="D27" s="4" t="s">
        <v>1140</v>
      </c>
      <c r="E27" s="1" t="s">
        <v>98</v>
      </c>
      <c r="F27" s="4" t="s">
        <v>1141</v>
      </c>
      <c r="G27" s="36" t="s">
        <v>445</v>
      </c>
      <c r="H27" s="12" t="s">
        <v>2</v>
      </c>
      <c r="I27" s="12">
        <v>2</v>
      </c>
      <c r="J27" s="12" t="s">
        <v>43</v>
      </c>
      <c r="K27" s="12" t="s">
        <v>1025</v>
      </c>
      <c r="L27" s="12" t="s">
        <v>1172</v>
      </c>
      <c r="M27" s="82">
        <v>1150</v>
      </c>
      <c r="N27" s="27"/>
    </row>
    <row r="28" spans="1:14" x14ac:dyDescent="0.25">
      <c r="A28" s="48">
        <v>23</v>
      </c>
      <c r="B28" s="42" t="s">
        <v>442</v>
      </c>
      <c r="C28" s="3" t="s">
        <v>736</v>
      </c>
      <c r="D28" s="4" t="s">
        <v>1140</v>
      </c>
      <c r="E28" s="1" t="s">
        <v>98</v>
      </c>
      <c r="F28" s="4" t="s">
        <v>1141</v>
      </c>
      <c r="G28" s="41" t="s">
        <v>443</v>
      </c>
      <c r="H28" s="7" t="s">
        <v>2</v>
      </c>
      <c r="I28" s="7">
        <v>2</v>
      </c>
      <c r="J28" s="7" t="s">
        <v>42</v>
      </c>
      <c r="K28" s="40" t="s">
        <v>960</v>
      </c>
      <c r="L28" s="12" t="s">
        <v>1173</v>
      </c>
      <c r="M28" s="82">
        <v>1150</v>
      </c>
      <c r="N28" s="27"/>
    </row>
    <row r="29" spans="1:14" x14ac:dyDescent="0.25">
      <c r="A29" s="48">
        <v>24</v>
      </c>
      <c r="B29" s="7" t="s">
        <v>309</v>
      </c>
      <c r="C29" s="3" t="s">
        <v>736</v>
      </c>
      <c r="D29" s="4" t="s">
        <v>1140</v>
      </c>
      <c r="E29" s="1" t="s">
        <v>98</v>
      </c>
      <c r="F29" s="4" t="s">
        <v>1141</v>
      </c>
      <c r="G29" s="41" t="s">
        <v>310</v>
      </c>
      <c r="H29" s="7" t="s">
        <v>2</v>
      </c>
      <c r="I29" s="7">
        <v>6</v>
      </c>
      <c r="J29" s="7" t="s">
        <v>43</v>
      </c>
      <c r="K29" s="12" t="s">
        <v>961</v>
      </c>
      <c r="L29" s="12" t="s">
        <v>1174</v>
      </c>
      <c r="M29" s="82">
        <v>1150</v>
      </c>
      <c r="N29" s="27"/>
    </row>
    <row r="30" spans="1:14" x14ac:dyDescent="0.25">
      <c r="A30" s="48">
        <v>25</v>
      </c>
      <c r="B30" s="44" t="s">
        <v>311</v>
      </c>
      <c r="C30" s="3" t="s">
        <v>736</v>
      </c>
      <c r="D30" s="4" t="s">
        <v>1140</v>
      </c>
      <c r="E30" s="1" t="s">
        <v>98</v>
      </c>
      <c r="F30" s="4" t="s">
        <v>1141</v>
      </c>
      <c r="G30" s="36" t="s">
        <v>312</v>
      </c>
      <c r="H30" s="12" t="s">
        <v>2</v>
      </c>
      <c r="I30" s="12">
        <v>2</v>
      </c>
      <c r="J30" s="12" t="s">
        <v>43</v>
      </c>
      <c r="K30" s="12" t="s">
        <v>1026</v>
      </c>
      <c r="L30" s="12" t="s">
        <v>1175</v>
      </c>
      <c r="M30" s="82">
        <v>1150</v>
      </c>
      <c r="N30" s="27"/>
    </row>
    <row r="31" spans="1:14" x14ac:dyDescent="0.25">
      <c r="A31" s="48">
        <v>26</v>
      </c>
      <c r="B31" s="40" t="s">
        <v>313</v>
      </c>
      <c r="C31" s="3" t="s">
        <v>736</v>
      </c>
      <c r="D31" s="4" t="s">
        <v>1140</v>
      </c>
      <c r="E31" s="1" t="s">
        <v>98</v>
      </c>
      <c r="F31" s="4" t="s">
        <v>1141</v>
      </c>
      <c r="G31" s="45" t="s">
        <v>314</v>
      </c>
      <c r="H31" s="40" t="s">
        <v>2</v>
      </c>
      <c r="I31" s="46">
        <v>3</v>
      </c>
      <c r="J31" s="46" t="s">
        <v>42</v>
      </c>
      <c r="K31" s="12" t="s">
        <v>1027</v>
      </c>
      <c r="L31" s="12" t="s">
        <v>1176</v>
      </c>
      <c r="M31" s="82">
        <v>1150</v>
      </c>
      <c r="N31" s="27"/>
    </row>
    <row r="32" spans="1:14" x14ac:dyDescent="0.25">
      <c r="A32" s="48">
        <v>27</v>
      </c>
      <c r="B32" s="44" t="s">
        <v>452</v>
      </c>
      <c r="C32" s="3" t="s">
        <v>736</v>
      </c>
      <c r="D32" s="4" t="s">
        <v>1140</v>
      </c>
      <c r="E32" s="1" t="s">
        <v>98</v>
      </c>
      <c r="F32" s="4" t="s">
        <v>1141</v>
      </c>
      <c r="G32" s="36" t="s">
        <v>453</v>
      </c>
      <c r="H32" s="12" t="s">
        <v>2</v>
      </c>
      <c r="I32" s="12">
        <v>2</v>
      </c>
      <c r="J32" s="12" t="s">
        <v>42</v>
      </c>
      <c r="K32" s="7" t="s">
        <v>1028</v>
      </c>
      <c r="L32" s="12" t="s">
        <v>1177</v>
      </c>
      <c r="M32" s="82">
        <v>1150</v>
      </c>
      <c r="N32" s="27"/>
    </row>
    <row r="33" spans="1:14" x14ac:dyDescent="0.25">
      <c r="A33" s="48">
        <v>28</v>
      </c>
      <c r="B33" s="40" t="s">
        <v>684</v>
      </c>
      <c r="C33" s="3" t="s">
        <v>736</v>
      </c>
      <c r="D33" s="4" t="s">
        <v>1140</v>
      </c>
      <c r="E33" s="1" t="s">
        <v>98</v>
      </c>
      <c r="F33" s="4" t="s">
        <v>1141</v>
      </c>
      <c r="G33" s="45" t="s">
        <v>685</v>
      </c>
      <c r="H33" s="40" t="s">
        <v>2</v>
      </c>
      <c r="I33" s="12">
        <v>1</v>
      </c>
      <c r="J33" s="12" t="s">
        <v>43</v>
      </c>
      <c r="K33" s="7" t="s">
        <v>1029</v>
      </c>
      <c r="L33" s="12" t="s">
        <v>1178</v>
      </c>
      <c r="M33" s="82">
        <v>1150</v>
      </c>
      <c r="N33" s="27"/>
    </row>
    <row r="34" spans="1:14" x14ac:dyDescent="0.25">
      <c r="A34" s="47">
        <v>29</v>
      </c>
      <c r="B34" s="44" t="s">
        <v>706</v>
      </c>
      <c r="C34" s="3" t="s">
        <v>736</v>
      </c>
      <c r="D34" s="4" t="s">
        <v>1140</v>
      </c>
      <c r="E34" s="1" t="s">
        <v>98</v>
      </c>
      <c r="F34" s="4" t="s">
        <v>1141</v>
      </c>
      <c r="G34" s="36" t="s">
        <v>707</v>
      </c>
      <c r="H34" s="12" t="s">
        <v>2</v>
      </c>
      <c r="I34" s="12">
        <v>1</v>
      </c>
      <c r="J34" s="12" t="s">
        <v>43</v>
      </c>
      <c r="K34" s="7" t="s">
        <v>1030</v>
      </c>
      <c r="L34" s="12" t="s">
        <v>1179</v>
      </c>
      <c r="M34" s="82">
        <v>1150</v>
      </c>
      <c r="N34" s="27"/>
    </row>
    <row r="35" spans="1:14" x14ac:dyDescent="0.25">
      <c r="A35" s="48">
        <v>30</v>
      </c>
      <c r="B35" s="44" t="s">
        <v>686</v>
      </c>
      <c r="C35" s="3" t="s">
        <v>736</v>
      </c>
      <c r="D35" s="4" t="s">
        <v>1140</v>
      </c>
      <c r="E35" s="1" t="s">
        <v>98</v>
      </c>
      <c r="F35" s="4" t="s">
        <v>1141</v>
      </c>
      <c r="G35" s="41" t="s">
        <v>687</v>
      </c>
      <c r="H35" s="7" t="s">
        <v>2</v>
      </c>
      <c r="I35" s="7">
        <v>1</v>
      </c>
      <c r="J35" s="7" t="s">
        <v>42</v>
      </c>
      <c r="K35" s="7" t="s">
        <v>1031</v>
      </c>
      <c r="L35" s="12" t="s">
        <v>1180</v>
      </c>
      <c r="M35" s="82">
        <v>1150</v>
      </c>
      <c r="N35" s="27"/>
    </row>
    <row r="36" spans="1:14" x14ac:dyDescent="0.25">
      <c r="A36" s="48">
        <v>31</v>
      </c>
      <c r="B36" s="44" t="s">
        <v>688</v>
      </c>
      <c r="C36" s="3" t="s">
        <v>736</v>
      </c>
      <c r="D36" s="4" t="s">
        <v>1140</v>
      </c>
      <c r="E36" s="1" t="s">
        <v>98</v>
      </c>
      <c r="F36" s="4" t="s">
        <v>1141</v>
      </c>
      <c r="G36" s="36" t="s">
        <v>689</v>
      </c>
      <c r="H36" s="12" t="s">
        <v>2</v>
      </c>
      <c r="I36" s="12">
        <v>1</v>
      </c>
      <c r="J36" s="12" t="s">
        <v>43</v>
      </c>
      <c r="K36" s="7" t="s">
        <v>1032</v>
      </c>
      <c r="L36" s="12" t="s">
        <v>1181</v>
      </c>
      <c r="M36" s="82">
        <v>1150</v>
      </c>
      <c r="N36" s="27"/>
    </row>
    <row r="37" spans="1:14" x14ac:dyDescent="0.25">
      <c r="A37" s="48">
        <v>32</v>
      </c>
      <c r="B37" s="44" t="s">
        <v>692</v>
      </c>
      <c r="C37" s="3" t="s">
        <v>736</v>
      </c>
      <c r="D37" s="4" t="s">
        <v>1140</v>
      </c>
      <c r="E37" s="1" t="s">
        <v>98</v>
      </c>
      <c r="F37" s="4" t="s">
        <v>1141</v>
      </c>
      <c r="G37" s="36" t="s">
        <v>693</v>
      </c>
      <c r="H37" s="12" t="s">
        <v>2</v>
      </c>
      <c r="I37" s="12">
        <v>1</v>
      </c>
      <c r="J37" s="12" t="s">
        <v>42</v>
      </c>
      <c r="K37" s="7" t="s">
        <v>1033</v>
      </c>
      <c r="L37" s="12" t="s">
        <v>1182</v>
      </c>
      <c r="M37" s="82">
        <v>1150</v>
      </c>
      <c r="N37" s="27"/>
    </row>
    <row r="38" spans="1:14" x14ac:dyDescent="0.25">
      <c r="A38" s="48">
        <v>33</v>
      </c>
      <c r="B38" s="40" t="s">
        <v>315</v>
      </c>
      <c r="C38" s="3" t="s">
        <v>736</v>
      </c>
      <c r="D38" s="4" t="s">
        <v>1140</v>
      </c>
      <c r="E38" s="1" t="s">
        <v>98</v>
      </c>
      <c r="F38" s="4" t="s">
        <v>1141</v>
      </c>
      <c r="G38" s="45" t="s">
        <v>316</v>
      </c>
      <c r="H38" s="40" t="s">
        <v>2</v>
      </c>
      <c r="I38" s="46">
        <v>2</v>
      </c>
      <c r="J38" s="46" t="s">
        <v>43</v>
      </c>
      <c r="K38" s="7" t="s">
        <v>1034</v>
      </c>
      <c r="L38" s="12" t="s">
        <v>1183</v>
      </c>
      <c r="M38" s="82">
        <v>1150</v>
      </c>
      <c r="N38" s="27"/>
    </row>
    <row r="39" spans="1:14" x14ac:dyDescent="0.25">
      <c r="A39" s="48">
        <v>34</v>
      </c>
      <c r="B39" s="40" t="s">
        <v>642</v>
      </c>
      <c r="C39" s="3" t="s">
        <v>736</v>
      </c>
      <c r="D39" s="4" t="s">
        <v>1140</v>
      </c>
      <c r="E39" s="1" t="s">
        <v>98</v>
      </c>
      <c r="F39" s="4" t="s">
        <v>1141</v>
      </c>
      <c r="G39" s="36" t="s">
        <v>643</v>
      </c>
      <c r="H39" s="12" t="s">
        <v>11</v>
      </c>
      <c r="I39" s="12">
        <v>1</v>
      </c>
      <c r="J39" s="12" t="s">
        <v>42</v>
      </c>
      <c r="K39" s="7" t="s">
        <v>1035</v>
      </c>
      <c r="L39" s="12" t="s">
        <v>1184</v>
      </c>
      <c r="M39" s="82">
        <v>1150</v>
      </c>
      <c r="N39" s="27"/>
    </row>
    <row r="40" spans="1:14" x14ac:dyDescent="0.25">
      <c r="A40" s="48">
        <v>35</v>
      </c>
      <c r="B40" s="44" t="s">
        <v>317</v>
      </c>
      <c r="C40" s="3" t="s">
        <v>736</v>
      </c>
      <c r="D40" s="4" t="s">
        <v>1140</v>
      </c>
      <c r="E40" s="1" t="s">
        <v>98</v>
      </c>
      <c r="F40" s="4" t="s">
        <v>1141</v>
      </c>
      <c r="G40" s="36" t="s">
        <v>318</v>
      </c>
      <c r="H40" s="12" t="s">
        <v>11</v>
      </c>
      <c r="I40" s="12">
        <v>5</v>
      </c>
      <c r="J40" s="12" t="s">
        <v>42</v>
      </c>
      <c r="K40" s="7" t="s">
        <v>1036</v>
      </c>
      <c r="L40" s="12" t="s">
        <v>1185</v>
      </c>
      <c r="M40" s="82">
        <v>1150</v>
      </c>
      <c r="N40" s="27"/>
    </row>
    <row r="41" spans="1:14" x14ac:dyDescent="0.25">
      <c r="A41" s="48">
        <v>36</v>
      </c>
      <c r="B41" s="44" t="s">
        <v>319</v>
      </c>
      <c r="C41" s="3" t="s">
        <v>736</v>
      </c>
      <c r="D41" s="4" t="s">
        <v>1140</v>
      </c>
      <c r="E41" s="1" t="s">
        <v>98</v>
      </c>
      <c r="F41" s="4" t="s">
        <v>1141</v>
      </c>
      <c r="G41" s="36" t="s">
        <v>320</v>
      </c>
      <c r="H41" s="12" t="s">
        <v>11</v>
      </c>
      <c r="I41" s="12">
        <v>6</v>
      </c>
      <c r="J41" s="12" t="s">
        <v>42</v>
      </c>
      <c r="K41" s="7" t="s">
        <v>962</v>
      </c>
      <c r="L41" s="12" t="s">
        <v>1186</v>
      </c>
      <c r="M41" s="82">
        <v>1150</v>
      </c>
      <c r="N41" s="27"/>
    </row>
    <row r="42" spans="1:14" x14ac:dyDescent="0.25">
      <c r="A42" s="48">
        <v>37</v>
      </c>
      <c r="B42" s="40" t="s">
        <v>476</v>
      </c>
      <c r="C42" s="3" t="s">
        <v>736</v>
      </c>
      <c r="D42" s="4" t="s">
        <v>1140</v>
      </c>
      <c r="E42" s="1" t="s">
        <v>98</v>
      </c>
      <c r="F42" s="4" t="s">
        <v>1141</v>
      </c>
      <c r="G42" s="36" t="s">
        <v>477</v>
      </c>
      <c r="H42" s="12" t="s">
        <v>11</v>
      </c>
      <c r="I42" s="12">
        <v>5</v>
      </c>
      <c r="J42" s="12" t="s">
        <v>42</v>
      </c>
      <c r="K42" s="42" t="s">
        <v>963</v>
      </c>
      <c r="L42" s="12" t="s">
        <v>1187</v>
      </c>
      <c r="M42" s="82">
        <v>1150</v>
      </c>
      <c r="N42" s="27"/>
    </row>
    <row r="43" spans="1:14" x14ac:dyDescent="0.25">
      <c r="A43" s="48">
        <v>38</v>
      </c>
      <c r="B43" s="42" t="s">
        <v>658</v>
      </c>
      <c r="C43" s="3" t="s">
        <v>736</v>
      </c>
      <c r="D43" s="4" t="s">
        <v>1140</v>
      </c>
      <c r="E43" s="1" t="s">
        <v>98</v>
      </c>
      <c r="F43" s="4" t="s">
        <v>1141</v>
      </c>
      <c r="G43" s="41" t="s">
        <v>659</v>
      </c>
      <c r="H43" s="7" t="s">
        <v>11</v>
      </c>
      <c r="I43" s="7">
        <v>1</v>
      </c>
      <c r="J43" s="7" t="s">
        <v>42</v>
      </c>
      <c r="K43" s="7" t="s">
        <v>1037</v>
      </c>
      <c r="L43" s="12" t="s">
        <v>1188</v>
      </c>
      <c r="M43" s="82">
        <v>1150</v>
      </c>
      <c r="N43" s="27"/>
    </row>
    <row r="44" spans="1:14" x14ac:dyDescent="0.25">
      <c r="A44" s="48">
        <v>39</v>
      </c>
      <c r="B44" s="40" t="s">
        <v>1119</v>
      </c>
      <c r="C44" s="3" t="s">
        <v>736</v>
      </c>
      <c r="D44" s="4" t="s">
        <v>1140</v>
      </c>
      <c r="E44" s="1" t="s">
        <v>98</v>
      </c>
      <c r="F44" s="4" t="s">
        <v>1141</v>
      </c>
      <c r="G44" s="36" t="s">
        <v>1120</v>
      </c>
      <c r="H44" s="12" t="s">
        <v>11</v>
      </c>
      <c r="I44" s="12">
        <v>6</v>
      </c>
      <c r="J44" s="12" t="s">
        <v>42</v>
      </c>
      <c r="K44" s="7" t="s">
        <v>1121</v>
      </c>
      <c r="L44" s="12" t="s">
        <v>1189</v>
      </c>
      <c r="M44" s="82">
        <v>1150</v>
      </c>
      <c r="N44" s="27"/>
    </row>
    <row r="45" spans="1:14" x14ac:dyDescent="0.25">
      <c r="A45" s="48">
        <v>40</v>
      </c>
      <c r="B45" s="40" t="s">
        <v>463</v>
      </c>
      <c r="C45" s="3" t="s">
        <v>736</v>
      </c>
      <c r="D45" s="4" t="s">
        <v>1140</v>
      </c>
      <c r="E45" s="1" t="s">
        <v>98</v>
      </c>
      <c r="F45" s="4" t="s">
        <v>1141</v>
      </c>
      <c r="G45" s="45" t="s">
        <v>464</v>
      </c>
      <c r="H45" s="40" t="s">
        <v>11</v>
      </c>
      <c r="I45" s="46">
        <v>5</v>
      </c>
      <c r="J45" s="46" t="s">
        <v>465</v>
      </c>
      <c r="K45" s="7" t="s">
        <v>964</v>
      </c>
      <c r="L45" s="12" t="s">
        <v>1190</v>
      </c>
      <c r="M45" s="82">
        <v>1150</v>
      </c>
      <c r="N45" s="27"/>
    </row>
    <row r="46" spans="1:14" x14ac:dyDescent="0.25">
      <c r="A46" s="48">
        <v>41</v>
      </c>
      <c r="B46" s="44" t="s">
        <v>460</v>
      </c>
      <c r="C46" s="3" t="s">
        <v>736</v>
      </c>
      <c r="D46" s="4" t="s">
        <v>1140</v>
      </c>
      <c r="E46" s="1" t="s">
        <v>98</v>
      </c>
      <c r="F46" s="4" t="s">
        <v>1141</v>
      </c>
      <c r="G46" s="36" t="s">
        <v>461</v>
      </c>
      <c r="H46" s="12" t="s">
        <v>11</v>
      </c>
      <c r="I46" s="12" t="s">
        <v>462</v>
      </c>
      <c r="J46" s="12" t="s">
        <v>42</v>
      </c>
      <c r="K46" s="7" t="s">
        <v>965</v>
      </c>
      <c r="L46" s="12" t="s">
        <v>1191</v>
      </c>
      <c r="M46" s="82">
        <v>1150</v>
      </c>
      <c r="N46" s="27"/>
    </row>
    <row r="47" spans="1:14" x14ac:dyDescent="0.25">
      <c r="A47" s="48">
        <v>42</v>
      </c>
      <c r="B47" s="44" t="s">
        <v>668</v>
      </c>
      <c r="C47" s="3" t="s">
        <v>736</v>
      </c>
      <c r="D47" s="4" t="s">
        <v>1140</v>
      </c>
      <c r="E47" s="1" t="s">
        <v>98</v>
      </c>
      <c r="F47" s="4" t="s">
        <v>1141</v>
      </c>
      <c r="G47" s="36" t="s">
        <v>669</v>
      </c>
      <c r="H47" s="12" t="s">
        <v>11</v>
      </c>
      <c r="I47" s="12">
        <v>1</v>
      </c>
      <c r="J47" s="12" t="s">
        <v>42</v>
      </c>
      <c r="K47" s="7" t="s">
        <v>1038</v>
      </c>
      <c r="L47" s="12" t="s">
        <v>1192</v>
      </c>
      <c r="M47" s="82">
        <v>1150</v>
      </c>
      <c r="N47" s="27"/>
    </row>
    <row r="48" spans="1:14" x14ac:dyDescent="0.25">
      <c r="A48" s="47">
        <v>43</v>
      </c>
      <c r="B48" s="44" t="s">
        <v>708</v>
      </c>
      <c r="C48" s="3" t="s">
        <v>736</v>
      </c>
      <c r="D48" s="4" t="s">
        <v>1140</v>
      </c>
      <c r="E48" s="1" t="s">
        <v>98</v>
      </c>
      <c r="F48" s="4" t="s">
        <v>1141</v>
      </c>
      <c r="G48" s="36" t="s">
        <v>709</v>
      </c>
      <c r="H48" s="12" t="s">
        <v>11</v>
      </c>
      <c r="I48" s="12">
        <v>1</v>
      </c>
      <c r="J48" s="12" t="s">
        <v>42</v>
      </c>
      <c r="K48" s="7" t="s">
        <v>1039</v>
      </c>
      <c r="L48" s="12" t="s">
        <v>1193</v>
      </c>
      <c r="M48" s="82">
        <v>1150</v>
      </c>
      <c r="N48" s="27"/>
    </row>
    <row r="49" spans="1:14" x14ac:dyDescent="0.25">
      <c r="A49" s="48">
        <v>44</v>
      </c>
      <c r="B49" s="44" t="s">
        <v>321</v>
      </c>
      <c r="C49" s="3" t="s">
        <v>736</v>
      </c>
      <c r="D49" s="4" t="s">
        <v>1140</v>
      </c>
      <c r="E49" s="1" t="s">
        <v>98</v>
      </c>
      <c r="F49" s="4" t="s">
        <v>1141</v>
      </c>
      <c r="G49" s="36" t="s">
        <v>322</v>
      </c>
      <c r="H49" s="12" t="s">
        <v>11</v>
      </c>
      <c r="I49" s="12">
        <v>2</v>
      </c>
      <c r="J49" s="12" t="s">
        <v>42</v>
      </c>
      <c r="K49" s="7" t="s">
        <v>1040</v>
      </c>
      <c r="L49" s="12" t="s">
        <v>1194</v>
      </c>
      <c r="M49" s="82">
        <v>1150</v>
      </c>
      <c r="N49" s="27"/>
    </row>
    <row r="50" spans="1:14" x14ac:dyDescent="0.25">
      <c r="A50" s="48">
        <v>45</v>
      </c>
      <c r="B50" s="40" t="s">
        <v>636</v>
      </c>
      <c r="C50" s="3" t="s">
        <v>736</v>
      </c>
      <c r="D50" s="4" t="s">
        <v>1140</v>
      </c>
      <c r="E50" s="1" t="s">
        <v>98</v>
      </c>
      <c r="F50" s="4" t="s">
        <v>1141</v>
      </c>
      <c r="G50" s="41" t="s">
        <v>637</v>
      </c>
      <c r="H50" s="7" t="s">
        <v>16</v>
      </c>
      <c r="I50" s="7">
        <v>1</v>
      </c>
      <c r="J50" s="7" t="s">
        <v>42</v>
      </c>
      <c r="K50" s="7" t="s">
        <v>1041</v>
      </c>
      <c r="L50" s="12" t="s">
        <v>1195</v>
      </c>
      <c r="M50" s="82">
        <v>1150</v>
      </c>
      <c r="N50" s="27"/>
    </row>
    <row r="51" spans="1:14" x14ac:dyDescent="0.25">
      <c r="A51" s="48">
        <v>46</v>
      </c>
      <c r="B51" s="12" t="s">
        <v>323</v>
      </c>
      <c r="C51" s="3" t="s">
        <v>736</v>
      </c>
      <c r="D51" s="4" t="s">
        <v>1140</v>
      </c>
      <c r="E51" s="1" t="s">
        <v>98</v>
      </c>
      <c r="F51" s="4" t="s">
        <v>1141</v>
      </c>
      <c r="G51" s="36" t="s">
        <v>324</v>
      </c>
      <c r="H51" s="12" t="s">
        <v>16</v>
      </c>
      <c r="I51" s="12">
        <v>4</v>
      </c>
      <c r="J51" s="12" t="s">
        <v>42</v>
      </c>
      <c r="K51" s="7" t="s">
        <v>966</v>
      </c>
      <c r="L51" s="12" t="s">
        <v>1196</v>
      </c>
      <c r="M51" s="82">
        <v>1150</v>
      </c>
      <c r="N51" s="27"/>
    </row>
    <row r="52" spans="1:14" x14ac:dyDescent="0.25">
      <c r="A52" s="48">
        <v>47</v>
      </c>
      <c r="B52" s="40" t="s">
        <v>325</v>
      </c>
      <c r="C52" s="3" t="s">
        <v>736</v>
      </c>
      <c r="D52" s="4" t="s">
        <v>1140</v>
      </c>
      <c r="E52" s="1" t="s">
        <v>98</v>
      </c>
      <c r="F52" s="4" t="s">
        <v>1141</v>
      </c>
      <c r="G52" s="36" t="s">
        <v>326</v>
      </c>
      <c r="H52" s="12" t="s">
        <v>16</v>
      </c>
      <c r="I52" s="12">
        <v>3</v>
      </c>
      <c r="J52" s="12" t="s">
        <v>42</v>
      </c>
      <c r="K52" s="42" t="s">
        <v>1042</v>
      </c>
      <c r="L52" s="12" t="s">
        <v>1197</v>
      </c>
      <c r="M52" s="82">
        <v>1150</v>
      </c>
      <c r="N52" s="27"/>
    </row>
    <row r="53" spans="1:14" x14ac:dyDescent="0.25">
      <c r="A53" s="48">
        <v>48</v>
      </c>
      <c r="B53" s="44" t="s">
        <v>327</v>
      </c>
      <c r="C53" s="3" t="s">
        <v>736</v>
      </c>
      <c r="D53" s="4" t="s">
        <v>1140</v>
      </c>
      <c r="E53" s="1" t="s">
        <v>98</v>
      </c>
      <c r="F53" s="4" t="s">
        <v>1141</v>
      </c>
      <c r="G53" s="36" t="s">
        <v>328</v>
      </c>
      <c r="H53" s="12" t="s">
        <v>16</v>
      </c>
      <c r="I53" s="12">
        <v>4</v>
      </c>
      <c r="J53" s="12" t="s">
        <v>42</v>
      </c>
      <c r="K53" s="7" t="s">
        <v>1043</v>
      </c>
      <c r="L53" s="12" t="s">
        <v>1198</v>
      </c>
      <c r="M53" s="82">
        <v>1150</v>
      </c>
      <c r="N53" s="27"/>
    </row>
    <row r="54" spans="1:14" x14ac:dyDescent="0.25">
      <c r="A54" s="48">
        <v>49</v>
      </c>
      <c r="B54" s="44" t="s">
        <v>640</v>
      </c>
      <c r="C54" s="3" t="s">
        <v>736</v>
      </c>
      <c r="D54" s="4" t="s">
        <v>1140</v>
      </c>
      <c r="E54" s="1" t="s">
        <v>98</v>
      </c>
      <c r="F54" s="4" t="s">
        <v>1141</v>
      </c>
      <c r="G54" s="36" t="s">
        <v>641</v>
      </c>
      <c r="H54" s="12" t="s">
        <v>16</v>
      </c>
      <c r="I54" s="12">
        <v>1</v>
      </c>
      <c r="J54" s="12" t="s">
        <v>42</v>
      </c>
      <c r="K54" s="7" t="s">
        <v>1044</v>
      </c>
      <c r="L54" s="12" t="s">
        <v>1199</v>
      </c>
      <c r="M54" s="82">
        <v>1150</v>
      </c>
      <c r="N54" s="27"/>
    </row>
    <row r="55" spans="1:14" x14ac:dyDescent="0.25">
      <c r="A55" s="48">
        <v>50</v>
      </c>
      <c r="B55" s="44" t="s">
        <v>329</v>
      </c>
      <c r="C55" s="3" t="s">
        <v>736</v>
      </c>
      <c r="D55" s="4" t="s">
        <v>1140</v>
      </c>
      <c r="E55" s="1" t="s">
        <v>98</v>
      </c>
      <c r="F55" s="4" t="s">
        <v>1141</v>
      </c>
      <c r="G55" s="36" t="s">
        <v>330</v>
      </c>
      <c r="H55" s="12" t="s">
        <v>16</v>
      </c>
      <c r="I55" s="12">
        <v>2</v>
      </c>
      <c r="J55" s="12" t="s">
        <v>43</v>
      </c>
      <c r="K55" s="7" t="s">
        <v>967</v>
      </c>
      <c r="L55" s="12" t="s">
        <v>1200</v>
      </c>
      <c r="M55" s="82">
        <v>1150</v>
      </c>
      <c r="N55" s="27"/>
    </row>
    <row r="56" spans="1:14" x14ac:dyDescent="0.25">
      <c r="A56" s="48">
        <v>51</v>
      </c>
      <c r="B56" s="12" t="s">
        <v>331</v>
      </c>
      <c r="C56" s="3" t="s">
        <v>736</v>
      </c>
      <c r="D56" s="4" t="s">
        <v>1140</v>
      </c>
      <c r="E56" s="1" t="s">
        <v>98</v>
      </c>
      <c r="F56" s="4" t="s">
        <v>1141</v>
      </c>
      <c r="G56" s="36" t="s">
        <v>332</v>
      </c>
      <c r="H56" s="12" t="s">
        <v>16</v>
      </c>
      <c r="I56" s="12">
        <v>4</v>
      </c>
      <c r="J56" s="12" t="s">
        <v>42</v>
      </c>
      <c r="K56" s="7" t="s">
        <v>968</v>
      </c>
      <c r="L56" s="12" t="s">
        <v>1201</v>
      </c>
      <c r="M56" s="82">
        <v>1150</v>
      </c>
      <c r="N56" s="27"/>
    </row>
    <row r="57" spans="1:14" x14ac:dyDescent="0.25">
      <c r="A57" s="47">
        <v>52</v>
      </c>
      <c r="B57" s="44" t="s">
        <v>702</v>
      </c>
      <c r="C57" s="3" t="s">
        <v>736</v>
      </c>
      <c r="D57" s="4" t="s">
        <v>1140</v>
      </c>
      <c r="E57" s="1" t="s">
        <v>98</v>
      </c>
      <c r="F57" s="4" t="s">
        <v>1141</v>
      </c>
      <c r="G57" s="36" t="s">
        <v>703</v>
      </c>
      <c r="H57" s="12" t="s">
        <v>16</v>
      </c>
      <c r="I57" s="12">
        <v>1</v>
      </c>
      <c r="J57" s="12" t="s">
        <v>43</v>
      </c>
      <c r="K57" s="7" t="s">
        <v>1045</v>
      </c>
      <c r="L57" s="12" t="s">
        <v>1202</v>
      </c>
      <c r="M57" s="82">
        <v>1150</v>
      </c>
      <c r="N57" s="27"/>
    </row>
    <row r="58" spans="1:14" x14ac:dyDescent="0.25">
      <c r="A58" s="48">
        <v>53</v>
      </c>
      <c r="B58" s="40" t="s">
        <v>333</v>
      </c>
      <c r="C58" s="3" t="s">
        <v>736</v>
      </c>
      <c r="D58" s="4" t="s">
        <v>1140</v>
      </c>
      <c r="E58" s="1" t="s">
        <v>98</v>
      </c>
      <c r="F58" s="4" t="s">
        <v>1141</v>
      </c>
      <c r="G58" s="45" t="s">
        <v>334</v>
      </c>
      <c r="H58" s="40" t="s">
        <v>16</v>
      </c>
      <c r="I58" s="46">
        <v>7</v>
      </c>
      <c r="J58" s="46" t="s">
        <v>42</v>
      </c>
      <c r="K58" s="7" t="s">
        <v>969</v>
      </c>
      <c r="L58" s="12" t="s">
        <v>1203</v>
      </c>
      <c r="M58" s="82">
        <v>1150</v>
      </c>
      <c r="N58" s="27"/>
    </row>
    <row r="59" spans="1:14" x14ac:dyDescent="0.25">
      <c r="A59" s="47">
        <v>54</v>
      </c>
      <c r="B59" s="44" t="s">
        <v>704</v>
      </c>
      <c r="C59" s="3" t="s">
        <v>736</v>
      </c>
      <c r="D59" s="4" t="s">
        <v>1140</v>
      </c>
      <c r="E59" s="1" t="s">
        <v>98</v>
      </c>
      <c r="F59" s="4" t="s">
        <v>1141</v>
      </c>
      <c r="G59" s="36" t="s">
        <v>705</v>
      </c>
      <c r="H59" s="12" t="s">
        <v>16</v>
      </c>
      <c r="I59" s="12">
        <v>1</v>
      </c>
      <c r="J59" s="12" t="s">
        <v>43</v>
      </c>
      <c r="K59" s="7" t="s">
        <v>1046</v>
      </c>
      <c r="L59" s="12" t="s">
        <v>1204</v>
      </c>
      <c r="M59" s="82">
        <v>1150</v>
      </c>
      <c r="N59" s="27"/>
    </row>
    <row r="60" spans="1:14" x14ac:dyDescent="0.25">
      <c r="A60" s="48">
        <v>55</v>
      </c>
      <c r="B60" s="47" t="s">
        <v>518</v>
      </c>
      <c r="C60" s="3" t="s">
        <v>736</v>
      </c>
      <c r="D60" s="4" t="s">
        <v>1140</v>
      </c>
      <c r="E60" s="1" t="s">
        <v>98</v>
      </c>
      <c r="F60" s="4" t="s">
        <v>1141</v>
      </c>
      <c r="G60" s="41" t="s">
        <v>519</v>
      </c>
      <c r="H60" s="7" t="s">
        <v>16</v>
      </c>
      <c r="I60" s="7">
        <v>3</v>
      </c>
      <c r="J60" s="7" t="s">
        <v>43</v>
      </c>
      <c r="K60" s="7" t="s">
        <v>1047</v>
      </c>
      <c r="L60" s="12" t="s">
        <v>1205</v>
      </c>
      <c r="M60" s="82">
        <v>1150</v>
      </c>
      <c r="N60" s="27"/>
    </row>
    <row r="61" spans="1:14" x14ac:dyDescent="0.25">
      <c r="A61" s="48">
        <v>56</v>
      </c>
      <c r="B61" s="40" t="s">
        <v>335</v>
      </c>
      <c r="C61" s="3" t="s">
        <v>736</v>
      </c>
      <c r="D61" s="4" t="s">
        <v>1140</v>
      </c>
      <c r="E61" s="1" t="s">
        <v>98</v>
      </c>
      <c r="F61" s="4" t="s">
        <v>1141</v>
      </c>
      <c r="G61" s="36" t="s">
        <v>336</v>
      </c>
      <c r="H61" s="12" t="s">
        <v>16</v>
      </c>
      <c r="I61" s="12">
        <v>5</v>
      </c>
      <c r="J61" s="12" t="s">
        <v>42</v>
      </c>
      <c r="K61" s="7" t="s">
        <v>1048</v>
      </c>
      <c r="L61" s="12" t="s">
        <v>1206</v>
      </c>
      <c r="M61" s="82">
        <v>1150</v>
      </c>
      <c r="N61" s="27"/>
    </row>
    <row r="62" spans="1:14" x14ac:dyDescent="0.25">
      <c r="A62" s="48">
        <v>57</v>
      </c>
      <c r="B62" s="12" t="s">
        <v>337</v>
      </c>
      <c r="C62" s="3" t="s">
        <v>736</v>
      </c>
      <c r="D62" s="4" t="s">
        <v>1140</v>
      </c>
      <c r="E62" s="1" t="s">
        <v>98</v>
      </c>
      <c r="F62" s="4" t="s">
        <v>1141</v>
      </c>
      <c r="G62" s="36" t="s">
        <v>338</v>
      </c>
      <c r="H62" s="12" t="s">
        <v>16</v>
      </c>
      <c r="I62" s="12">
        <v>4</v>
      </c>
      <c r="J62" s="12" t="s">
        <v>43</v>
      </c>
      <c r="K62" s="7" t="s">
        <v>970</v>
      </c>
      <c r="L62" s="12" t="s">
        <v>1207</v>
      </c>
      <c r="M62" s="82">
        <v>1150</v>
      </c>
      <c r="N62" s="27"/>
    </row>
    <row r="63" spans="1:14" x14ac:dyDescent="0.25">
      <c r="A63" s="48">
        <v>58</v>
      </c>
      <c r="B63" s="44" t="s">
        <v>339</v>
      </c>
      <c r="C63" s="3" t="s">
        <v>736</v>
      </c>
      <c r="D63" s="4" t="s">
        <v>1140</v>
      </c>
      <c r="E63" s="1" t="s">
        <v>98</v>
      </c>
      <c r="F63" s="4" t="s">
        <v>1141</v>
      </c>
      <c r="G63" s="36" t="s">
        <v>340</v>
      </c>
      <c r="H63" s="12" t="s">
        <v>16</v>
      </c>
      <c r="I63" s="12">
        <v>4</v>
      </c>
      <c r="J63" s="12" t="s">
        <v>43</v>
      </c>
      <c r="K63" s="7" t="s">
        <v>971</v>
      </c>
      <c r="L63" s="12" t="s">
        <v>1208</v>
      </c>
      <c r="M63" s="82">
        <v>1150</v>
      </c>
      <c r="N63" s="27"/>
    </row>
    <row r="64" spans="1:14" x14ac:dyDescent="0.25">
      <c r="A64" s="48">
        <v>59</v>
      </c>
      <c r="B64" s="44" t="s">
        <v>650</v>
      </c>
      <c r="C64" s="3" t="s">
        <v>736</v>
      </c>
      <c r="D64" s="4" t="s">
        <v>1140</v>
      </c>
      <c r="E64" s="1" t="s">
        <v>98</v>
      </c>
      <c r="F64" s="4" t="s">
        <v>1141</v>
      </c>
      <c r="G64" s="36" t="s">
        <v>651</v>
      </c>
      <c r="H64" s="12" t="s">
        <v>16</v>
      </c>
      <c r="I64" s="12">
        <v>1</v>
      </c>
      <c r="J64" s="12" t="s">
        <v>42</v>
      </c>
      <c r="K64" s="7" t="s">
        <v>1049</v>
      </c>
      <c r="L64" s="12" t="s">
        <v>1209</v>
      </c>
      <c r="M64" s="82">
        <v>1150</v>
      </c>
      <c r="N64" s="27"/>
    </row>
    <row r="65" spans="1:14" x14ac:dyDescent="0.25">
      <c r="A65" s="48">
        <v>60</v>
      </c>
      <c r="B65" s="40" t="s">
        <v>652</v>
      </c>
      <c r="C65" s="3" t="s">
        <v>736</v>
      </c>
      <c r="D65" s="4" t="s">
        <v>1140</v>
      </c>
      <c r="E65" s="1" t="s">
        <v>98</v>
      </c>
      <c r="F65" s="4" t="s">
        <v>1141</v>
      </c>
      <c r="G65" s="36" t="s">
        <v>653</v>
      </c>
      <c r="H65" s="12" t="s">
        <v>16</v>
      </c>
      <c r="I65" s="12">
        <v>1</v>
      </c>
      <c r="J65" s="12" t="s">
        <v>43</v>
      </c>
      <c r="K65" s="7" t="s">
        <v>1050</v>
      </c>
      <c r="L65" s="12" t="s">
        <v>1210</v>
      </c>
      <c r="M65" s="82">
        <v>1150</v>
      </c>
      <c r="N65" s="27"/>
    </row>
    <row r="66" spans="1:14" x14ac:dyDescent="0.25">
      <c r="A66" s="48">
        <v>61</v>
      </c>
      <c r="B66" s="42" t="s">
        <v>510</v>
      </c>
      <c r="C66" s="3" t="s">
        <v>736</v>
      </c>
      <c r="D66" s="4" t="s">
        <v>1140</v>
      </c>
      <c r="E66" s="1" t="s">
        <v>98</v>
      </c>
      <c r="F66" s="4" t="s">
        <v>1141</v>
      </c>
      <c r="G66" s="41" t="s">
        <v>511</v>
      </c>
      <c r="H66" s="7" t="s">
        <v>16</v>
      </c>
      <c r="I66" s="7">
        <v>6</v>
      </c>
      <c r="J66" s="7" t="s">
        <v>43</v>
      </c>
      <c r="K66" s="42" t="s">
        <v>972</v>
      </c>
      <c r="L66" s="12" t="s">
        <v>1211</v>
      </c>
      <c r="M66" s="82">
        <v>1150</v>
      </c>
      <c r="N66" s="27"/>
    </row>
    <row r="67" spans="1:14" x14ac:dyDescent="0.25">
      <c r="A67" s="48">
        <v>62</v>
      </c>
      <c r="B67" s="47" t="s">
        <v>341</v>
      </c>
      <c r="C67" s="3" t="s">
        <v>736</v>
      </c>
      <c r="D67" s="4" t="s">
        <v>1140</v>
      </c>
      <c r="E67" s="1" t="s">
        <v>98</v>
      </c>
      <c r="F67" s="4" t="s">
        <v>1141</v>
      </c>
      <c r="G67" s="41" t="s">
        <v>342</v>
      </c>
      <c r="H67" s="7" t="s">
        <v>16</v>
      </c>
      <c r="I67" s="7">
        <v>2</v>
      </c>
      <c r="J67" s="7" t="s">
        <v>43</v>
      </c>
      <c r="K67" s="7" t="s">
        <v>973</v>
      </c>
      <c r="L67" s="12" t="s">
        <v>1212</v>
      </c>
      <c r="M67" s="82">
        <v>1150</v>
      </c>
      <c r="N67" s="27"/>
    </row>
    <row r="68" spans="1:14" x14ac:dyDescent="0.25">
      <c r="A68" s="48">
        <v>63</v>
      </c>
      <c r="B68" s="12" t="s">
        <v>343</v>
      </c>
      <c r="C68" s="3" t="s">
        <v>736</v>
      </c>
      <c r="D68" s="4" t="s">
        <v>1140</v>
      </c>
      <c r="E68" s="1" t="s">
        <v>98</v>
      </c>
      <c r="F68" s="4" t="s">
        <v>1141</v>
      </c>
      <c r="G68" s="36" t="s">
        <v>344</v>
      </c>
      <c r="H68" s="12" t="s">
        <v>16</v>
      </c>
      <c r="I68" s="12">
        <v>3</v>
      </c>
      <c r="J68" s="12" t="s">
        <v>42</v>
      </c>
      <c r="K68" s="7" t="s">
        <v>974</v>
      </c>
      <c r="L68" s="12" t="s">
        <v>1213</v>
      </c>
      <c r="M68" s="82">
        <v>1150</v>
      </c>
      <c r="N68" s="27"/>
    </row>
    <row r="69" spans="1:14" x14ac:dyDescent="0.25">
      <c r="A69" s="48">
        <v>64</v>
      </c>
      <c r="B69" s="12" t="s">
        <v>345</v>
      </c>
      <c r="C69" s="3" t="s">
        <v>736</v>
      </c>
      <c r="D69" s="4" t="s">
        <v>1140</v>
      </c>
      <c r="E69" s="1" t="s">
        <v>98</v>
      </c>
      <c r="F69" s="4" t="s">
        <v>1141</v>
      </c>
      <c r="G69" s="36" t="s">
        <v>346</v>
      </c>
      <c r="H69" s="12" t="s">
        <v>16</v>
      </c>
      <c r="I69" s="12">
        <v>4</v>
      </c>
      <c r="J69" s="12" t="s">
        <v>42</v>
      </c>
      <c r="K69" s="7" t="s">
        <v>975</v>
      </c>
      <c r="L69" s="12" t="s">
        <v>1214</v>
      </c>
      <c r="M69" s="82">
        <v>1150</v>
      </c>
      <c r="N69" s="27"/>
    </row>
    <row r="70" spans="1:14" x14ac:dyDescent="0.25">
      <c r="A70" s="48">
        <v>65</v>
      </c>
      <c r="B70" s="40" t="s">
        <v>347</v>
      </c>
      <c r="C70" s="3" t="s">
        <v>736</v>
      </c>
      <c r="D70" s="4" t="s">
        <v>1140</v>
      </c>
      <c r="E70" s="1" t="s">
        <v>98</v>
      </c>
      <c r="F70" s="4" t="s">
        <v>1141</v>
      </c>
      <c r="G70" s="36" t="s">
        <v>348</v>
      </c>
      <c r="H70" s="12" t="s">
        <v>16</v>
      </c>
      <c r="I70" s="12">
        <v>4</v>
      </c>
      <c r="J70" s="12" t="s">
        <v>43</v>
      </c>
      <c r="K70" s="7" t="s">
        <v>976</v>
      </c>
      <c r="L70" s="12" t="s">
        <v>1215</v>
      </c>
      <c r="M70" s="82">
        <v>1150</v>
      </c>
      <c r="N70" s="27"/>
    </row>
    <row r="71" spans="1:14" x14ac:dyDescent="0.25">
      <c r="A71" s="47">
        <v>66</v>
      </c>
      <c r="B71" s="58" t="s">
        <v>696</v>
      </c>
      <c r="C71" s="3" t="s">
        <v>736</v>
      </c>
      <c r="D71" s="4" t="s">
        <v>1140</v>
      </c>
      <c r="E71" s="1" t="s">
        <v>98</v>
      </c>
      <c r="F71" s="4" t="s">
        <v>1141</v>
      </c>
      <c r="G71" s="41" t="s">
        <v>697</v>
      </c>
      <c r="H71" s="7" t="s">
        <v>16</v>
      </c>
      <c r="I71" s="7">
        <v>1</v>
      </c>
      <c r="J71" s="7" t="s">
        <v>43</v>
      </c>
      <c r="K71" s="7" t="s">
        <v>1051</v>
      </c>
      <c r="L71" s="12" t="s">
        <v>1216</v>
      </c>
      <c r="M71" s="82">
        <v>1150</v>
      </c>
    </row>
    <row r="72" spans="1:14" x14ac:dyDescent="0.25">
      <c r="A72" s="48">
        <v>67</v>
      </c>
      <c r="B72" s="44" t="s">
        <v>660</v>
      </c>
      <c r="C72" s="3" t="s">
        <v>736</v>
      </c>
      <c r="D72" s="4" t="s">
        <v>1140</v>
      </c>
      <c r="E72" s="1" t="s">
        <v>98</v>
      </c>
      <c r="F72" s="4" t="s">
        <v>1141</v>
      </c>
      <c r="G72" s="36" t="s">
        <v>661</v>
      </c>
      <c r="H72" s="12" t="s">
        <v>16</v>
      </c>
      <c r="I72" s="12">
        <v>1</v>
      </c>
      <c r="J72" s="12" t="s">
        <v>43</v>
      </c>
      <c r="K72" s="12" t="s">
        <v>1052</v>
      </c>
      <c r="L72" s="12" t="s">
        <v>1217</v>
      </c>
      <c r="M72" s="82">
        <v>1150</v>
      </c>
    </row>
    <row r="73" spans="1:14" x14ac:dyDescent="0.25">
      <c r="A73" s="48">
        <v>68</v>
      </c>
      <c r="B73" s="7" t="s">
        <v>349</v>
      </c>
      <c r="C73" s="3" t="s">
        <v>736</v>
      </c>
      <c r="D73" s="4" t="s">
        <v>1140</v>
      </c>
      <c r="E73" s="1" t="s">
        <v>98</v>
      </c>
      <c r="F73" s="4" t="s">
        <v>1141</v>
      </c>
      <c r="G73" s="41" t="s">
        <v>350</v>
      </c>
      <c r="H73" s="7" t="s">
        <v>16</v>
      </c>
      <c r="I73" s="7">
        <v>4</v>
      </c>
      <c r="J73" s="7" t="s">
        <v>43</v>
      </c>
      <c r="K73" s="12" t="s">
        <v>1053</v>
      </c>
      <c r="L73" s="12" t="s">
        <v>1218</v>
      </c>
      <c r="M73" s="82">
        <v>1150</v>
      </c>
    </row>
    <row r="74" spans="1:14" x14ac:dyDescent="0.25">
      <c r="A74" s="48">
        <v>69</v>
      </c>
      <c r="B74" s="44" t="s">
        <v>662</v>
      </c>
      <c r="C74" s="3" t="s">
        <v>736</v>
      </c>
      <c r="D74" s="4" t="s">
        <v>1140</v>
      </c>
      <c r="E74" s="1" t="s">
        <v>98</v>
      </c>
      <c r="F74" s="4" t="s">
        <v>1141</v>
      </c>
      <c r="G74" s="41" t="s">
        <v>663</v>
      </c>
      <c r="H74" s="7" t="s">
        <v>16</v>
      </c>
      <c r="I74" s="7">
        <v>1</v>
      </c>
      <c r="J74" s="7" t="s">
        <v>42</v>
      </c>
      <c r="K74" s="12" t="s">
        <v>1054</v>
      </c>
      <c r="L74" s="12" t="s">
        <v>1219</v>
      </c>
      <c r="M74" s="82">
        <v>1150</v>
      </c>
    </row>
    <row r="75" spans="1:14" x14ac:dyDescent="0.25">
      <c r="A75" s="48">
        <v>70</v>
      </c>
      <c r="B75" s="44" t="s">
        <v>664</v>
      </c>
      <c r="C75" s="3" t="s">
        <v>736</v>
      </c>
      <c r="D75" s="4" t="s">
        <v>1140</v>
      </c>
      <c r="E75" s="1" t="s">
        <v>98</v>
      </c>
      <c r="F75" s="4" t="s">
        <v>1141</v>
      </c>
      <c r="G75" s="36" t="s">
        <v>665</v>
      </c>
      <c r="H75" s="12" t="s">
        <v>16</v>
      </c>
      <c r="I75" s="12">
        <v>1</v>
      </c>
      <c r="J75" s="12" t="s">
        <v>43</v>
      </c>
      <c r="K75" s="7" t="s">
        <v>1055</v>
      </c>
      <c r="L75" s="12" t="s">
        <v>1220</v>
      </c>
      <c r="M75" s="82">
        <v>1150</v>
      </c>
    </row>
    <row r="76" spans="1:14" x14ac:dyDescent="0.25">
      <c r="A76" s="48">
        <v>71</v>
      </c>
      <c r="B76" s="47" t="s">
        <v>351</v>
      </c>
      <c r="C76" s="3" t="s">
        <v>736</v>
      </c>
      <c r="D76" s="4" t="s">
        <v>1140</v>
      </c>
      <c r="E76" s="1" t="s">
        <v>98</v>
      </c>
      <c r="F76" s="4" t="s">
        <v>1141</v>
      </c>
      <c r="G76" s="41" t="s">
        <v>352</v>
      </c>
      <c r="H76" s="7" t="s">
        <v>16</v>
      </c>
      <c r="I76" s="7">
        <v>4</v>
      </c>
      <c r="J76" s="7" t="s">
        <v>43</v>
      </c>
      <c r="K76" s="7" t="s">
        <v>977</v>
      </c>
      <c r="L76" s="12" t="s">
        <v>1221</v>
      </c>
      <c r="M76" s="82">
        <v>1150</v>
      </c>
    </row>
    <row r="77" spans="1:14" x14ac:dyDescent="0.25">
      <c r="A77" s="48">
        <v>72</v>
      </c>
      <c r="B77" s="12" t="s">
        <v>353</v>
      </c>
      <c r="C77" s="3" t="s">
        <v>736</v>
      </c>
      <c r="D77" s="4" t="s">
        <v>1140</v>
      </c>
      <c r="E77" s="1" t="s">
        <v>98</v>
      </c>
      <c r="F77" s="4" t="s">
        <v>1141</v>
      </c>
      <c r="G77" s="36" t="s">
        <v>354</v>
      </c>
      <c r="H77" s="12" t="s">
        <v>16</v>
      </c>
      <c r="I77" s="12">
        <v>4</v>
      </c>
      <c r="J77" s="12" t="s">
        <v>43</v>
      </c>
      <c r="K77" s="7" t="s">
        <v>978</v>
      </c>
      <c r="L77" s="12" t="s">
        <v>1222</v>
      </c>
      <c r="M77" s="82">
        <v>1150</v>
      </c>
    </row>
    <row r="78" spans="1:14" x14ac:dyDescent="0.25">
      <c r="A78" s="48">
        <v>73</v>
      </c>
      <c r="B78" s="44" t="s">
        <v>666</v>
      </c>
      <c r="C78" s="3" t="s">
        <v>736</v>
      </c>
      <c r="D78" s="4" t="s">
        <v>1140</v>
      </c>
      <c r="E78" s="1" t="s">
        <v>98</v>
      </c>
      <c r="F78" s="4" t="s">
        <v>1141</v>
      </c>
      <c r="G78" s="41" t="s">
        <v>667</v>
      </c>
      <c r="H78" s="7" t="s">
        <v>16</v>
      </c>
      <c r="I78" s="7">
        <v>1</v>
      </c>
      <c r="J78" s="7" t="s">
        <v>42</v>
      </c>
      <c r="K78" s="7" t="s">
        <v>1056</v>
      </c>
      <c r="L78" s="12" t="s">
        <v>1223</v>
      </c>
      <c r="M78" s="82">
        <v>1150</v>
      </c>
    </row>
    <row r="79" spans="1:14" x14ac:dyDescent="0.25">
      <c r="A79" s="48">
        <v>74</v>
      </c>
      <c r="B79" s="47" t="s">
        <v>520</v>
      </c>
      <c r="C79" s="3" t="s">
        <v>736</v>
      </c>
      <c r="D79" s="4" t="s">
        <v>1140</v>
      </c>
      <c r="E79" s="1" t="s">
        <v>98</v>
      </c>
      <c r="F79" s="4" t="s">
        <v>1141</v>
      </c>
      <c r="G79" s="41" t="s">
        <v>521</v>
      </c>
      <c r="H79" s="7" t="s">
        <v>16</v>
      </c>
      <c r="I79" s="7">
        <v>3</v>
      </c>
      <c r="J79" s="7" t="s">
        <v>42</v>
      </c>
      <c r="K79" s="12" t="s">
        <v>1057</v>
      </c>
      <c r="L79" s="12" t="s">
        <v>1224</v>
      </c>
      <c r="M79" s="82">
        <v>1150</v>
      </c>
    </row>
    <row r="80" spans="1:14" x14ac:dyDescent="0.25">
      <c r="A80" s="48">
        <v>75</v>
      </c>
      <c r="B80" s="57" t="s">
        <v>355</v>
      </c>
      <c r="C80" s="3" t="s">
        <v>736</v>
      </c>
      <c r="D80" s="4" t="s">
        <v>1140</v>
      </c>
      <c r="E80" s="1" t="s">
        <v>98</v>
      </c>
      <c r="F80" s="4" t="s">
        <v>1141</v>
      </c>
      <c r="G80" s="50" t="s">
        <v>356</v>
      </c>
      <c r="H80" s="51" t="s">
        <v>16</v>
      </c>
      <c r="I80" s="51">
        <v>4</v>
      </c>
      <c r="J80" s="51" t="s">
        <v>43</v>
      </c>
      <c r="K80" s="12" t="s">
        <v>979</v>
      </c>
      <c r="L80" s="12" t="s">
        <v>1225</v>
      </c>
      <c r="M80" s="82">
        <v>1150</v>
      </c>
    </row>
    <row r="81" spans="1:13" x14ac:dyDescent="0.25">
      <c r="A81" s="48">
        <v>76</v>
      </c>
      <c r="B81" s="42" t="s">
        <v>508</v>
      </c>
      <c r="C81" s="3" t="s">
        <v>736</v>
      </c>
      <c r="D81" s="4" t="s">
        <v>1140</v>
      </c>
      <c r="E81" s="1" t="s">
        <v>98</v>
      </c>
      <c r="F81" s="4" t="s">
        <v>1141</v>
      </c>
      <c r="G81" s="41" t="s">
        <v>509</v>
      </c>
      <c r="H81" s="7" t="s">
        <v>16</v>
      </c>
      <c r="I81" s="7">
        <v>6</v>
      </c>
      <c r="J81" s="7" t="s">
        <v>42</v>
      </c>
      <c r="K81" s="7" t="s">
        <v>1058</v>
      </c>
      <c r="L81" s="12" t="s">
        <v>1226</v>
      </c>
      <c r="M81" s="82">
        <v>1150</v>
      </c>
    </row>
    <row r="82" spans="1:13" x14ac:dyDescent="0.25">
      <c r="A82" s="48">
        <v>77</v>
      </c>
      <c r="B82" s="42" t="s">
        <v>670</v>
      </c>
      <c r="C82" s="3" t="s">
        <v>736</v>
      </c>
      <c r="D82" s="4" t="s">
        <v>1140</v>
      </c>
      <c r="E82" s="1" t="s">
        <v>98</v>
      </c>
      <c r="F82" s="4" t="s">
        <v>1141</v>
      </c>
      <c r="G82" s="41" t="s">
        <v>671</v>
      </c>
      <c r="H82" s="7" t="s">
        <v>16</v>
      </c>
      <c r="I82" s="7">
        <v>1</v>
      </c>
      <c r="J82" s="7" t="s">
        <v>43</v>
      </c>
      <c r="K82" s="12" t="s">
        <v>1059</v>
      </c>
      <c r="L82" s="12" t="s">
        <v>1227</v>
      </c>
      <c r="M82" s="82">
        <v>1150</v>
      </c>
    </row>
    <row r="83" spans="1:13" x14ac:dyDescent="0.25">
      <c r="A83" s="48">
        <v>78</v>
      </c>
      <c r="B83" s="47" t="s">
        <v>494</v>
      </c>
      <c r="C83" s="3" t="s">
        <v>736</v>
      </c>
      <c r="D83" s="4" t="s">
        <v>1140</v>
      </c>
      <c r="E83" s="1" t="s">
        <v>98</v>
      </c>
      <c r="F83" s="4" t="s">
        <v>1141</v>
      </c>
      <c r="G83" s="41" t="s">
        <v>495</v>
      </c>
      <c r="H83" s="7" t="s">
        <v>16</v>
      </c>
      <c r="I83" s="7">
        <v>2</v>
      </c>
      <c r="J83" s="7" t="s">
        <v>43</v>
      </c>
      <c r="K83" s="12" t="s">
        <v>1060</v>
      </c>
      <c r="L83" s="12" t="s">
        <v>1228</v>
      </c>
      <c r="M83" s="82">
        <v>1150</v>
      </c>
    </row>
    <row r="84" spans="1:13" x14ac:dyDescent="0.25">
      <c r="A84" s="48">
        <v>79</v>
      </c>
      <c r="B84" s="47" t="s">
        <v>496</v>
      </c>
      <c r="C84" s="3" t="s">
        <v>736</v>
      </c>
      <c r="D84" s="4" t="s">
        <v>1140</v>
      </c>
      <c r="E84" s="1" t="s">
        <v>98</v>
      </c>
      <c r="F84" s="4" t="s">
        <v>1141</v>
      </c>
      <c r="G84" s="41" t="s">
        <v>497</v>
      </c>
      <c r="H84" s="7" t="s">
        <v>16</v>
      </c>
      <c r="I84" s="7">
        <v>2</v>
      </c>
      <c r="J84" s="7" t="s">
        <v>43</v>
      </c>
      <c r="K84" s="12" t="s">
        <v>1061</v>
      </c>
      <c r="L84" s="12" t="s">
        <v>1229</v>
      </c>
      <c r="M84" s="82">
        <v>1150</v>
      </c>
    </row>
    <row r="85" spans="1:13" ht="15.75" customHeight="1" x14ac:dyDescent="0.25">
      <c r="A85" s="48">
        <v>80</v>
      </c>
      <c r="B85" s="44" t="s">
        <v>357</v>
      </c>
      <c r="C85" s="3" t="s">
        <v>736</v>
      </c>
      <c r="D85" s="4" t="s">
        <v>1140</v>
      </c>
      <c r="E85" s="1" t="s">
        <v>98</v>
      </c>
      <c r="F85" s="4" t="s">
        <v>1141</v>
      </c>
      <c r="G85" s="36" t="s">
        <v>358</v>
      </c>
      <c r="H85" s="12" t="s">
        <v>16</v>
      </c>
      <c r="I85" s="12">
        <v>4</v>
      </c>
      <c r="J85" s="7" t="s">
        <v>43</v>
      </c>
      <c r="K85" s="7" t="s">
        <v>1062</v>
      </c>
      <c r="L85" s="12" t="s">
        <v>1230</v>
      </c>
      <c r="M85" s="82">
        <v>1150</v>
      </c>
    </row>
    <row r="86" spans="1:13" ht="15.75" customHeight="1" x14ac:dyDescent="0.25">
      <c r="A86" s="48">
        <v>81</v>
      </c>
      <c r="B86" s="47" t="s">
        <v>359</v>
      </c>
      <c r="C86" s="3" t="s">
        <v>736</v>
      </c>
      <c r="D86" s="4" t="s">
        <v>1140</v>
      </c>
      <c r="E86" s="1" t="s">
        <v>98</v>
      </c>
      <c r="F86" s="4" t="s">
        <v>1141</v>
      </c>
      <c r="G86" s="41" t="s">
        <v>360</v>
      </c>
      <c r="H86" s="7" t="s">
        <v>16</v>
      </c>
      <c r="I86" s="7">
        <v>4</v>
      </c>
      <c r="J86" s="7" t="s">
        <v>42</v>
      </c>
      <c r="K86" s="12" t="s">
        <v>1063</v>
      </c>
      <c r="L86" s="12" t="s">
        <v>1231</v>
      </c>
      <c r="M86" s="82">
        <v>1150</v>
      </c>
    </row>
    <row r="87" spans="1:13" x14ac:dyDescent="0.25">
      <c r="A87" s="48">
        <v>82</v>
      </c>
      <c r="B87" s="44" t="s">
        <v>472</v>
      </c>
      <c r="C87" s="3" t="s">
        <v>736</v>
      </c>
      <c r="D87" s="4" t="s">
        <v>1140</v>
      </c>
      <c r="E87" s="1" t="s">
        <v>98</v>
      </c>
      <c r="F87" s="4" t="s">
        <v>1141</v>
      </c>
      <c r="G87" s="36" t="s">
        <v>473</v>
      </c>
      <c r="H87" s="12" t="s">
        <v>16</v>
      </c>
      <c r="I87" s="12">
        <v>5</v>
      </c>
      <c r="J87" s="12" t="s">
        <v>42</v>
      </c>
      <c r="K87" s="7" t="s">
        <v>980</v>
      </c>
      <c r="L87" s="12" t="s">
        <v>1232</v>
      </c>
      <c r="M87" s="82">
        <v>1150</v>
      </c>
    </row>
    <row r="88" spans="1:13" x14ac:dyDescent="0.25">
      <c r="A88" s="48">
        <v>83</v>
      </c>
      <c r="B88" s="44" t="s">
        <v>680</v>
      </c>
      <c r="C88" s="3" t="s">
        <v>736</v>
      </c>
      <c r="D88" s="4" t="s">
        <v>1140</v>
      </c>
      <c r="E88" s="1" t="s">
        <v>98</v>
      </c>
      <c r="F88" s="4" t="s">
        <v>1141</v>
      </c>
      <c r="G88" s="36" t="s">
        <v>681</v>
      </c>
      <c r="H88" s="12" t="s">
        <v>16</v>
      </c>
      <c r="I88" s="12">
        <v>1</v>
      </c>
      <c r="J88" s="12" t="s">
        <v>43</v>
      </c>
      <c r="K88" s="7" t="s">
        <v>1064</v>
      </c>
      <c r="L88" s="12" t="s">
        <v>1233</v>
      </c>
      <c r="M88" s="82">
        <v>1150</v>
      </c>
    </row>
    <row r="89" spans="1:13" x14ac:dyDescent="0.25">
      <c r="A89" s="48">
        <v>84</v>
      </c>
      <c r="B89" s="44" t="s">
        <v>682</v>
      </c>
      <c r="C89" s="3" t="s">
        <v>736</v>
      </c>
      <c r="D89" s="4" t="s">
        <v>1140</v>
      </c>
      <c r="E89" s="1" t="s">
        <v>98</v>
      </c>
      <c r="F89" s="4" t="s">
        <v>1141</v>
      </c>
      <c r="G89" s="36" t="s">
        <v>683</v>
      </c>
      <c r="H89" s="12" t="s">
        <v>16</v>
      </c>
      <c r="I89" s="12">
        <v>1</v>
      </c>
      <c r="J89" s="12" t="s">
        <v>42</v>
      </c>
      <c r="K89" s="12" t="s">
        <v>1065</v>
      </c>
      <c r="L89" s="12" t="s">
        <v>1234</v>
      </c>
      <c r="M89" s="82">
        <v>1150</v>
      </c>
    </row>
    <row r="90" spans="1:13" x14ac:dyDescent="0.25">
      <c r="A90" s="48">
        <v>85</v>
      </c>
      <c r="B90" s="44" t="s">
        <v>361</v>
      </c>
      <c r="C90" s="3" t="s">
        <v>736</v>
      </c>
      <c r="D90" s="4" t="s">
        <v>1140</v>
      </c>
      <c r="E90" s="1" t="s">
        <v>98</v>
      </c>
      <c r="F90" s="4" t="s">
        <v>1141</v>
      </c>
      <c r="G90" s="41" t="s">
        <v>362</v>
      </c>
      <c r="H90" s="7" t="s">
        <v>16</v>
      </c>
      <c r="I90" s="7">
        <v>5</v>
      </c>
      <c r="J90" s="7" t="s">
        <v>43</v>
      </c>
      <c r="K90" s="7" t="s">
        <v>981</v>
      </c>
      <c r="L90" s="12" t="s">
        <v>1235</v>
      </c>
      <c r="M90" s="82">
        <v>1150</v>
      </c>
    </row>
    <row r="91" spans="1:13" x14ac:dyDescent="0.25">
      <c r="A91" s="48">
        <v>86</v>
      </c>
      <c r="B91" s="40" t="s">
        <v>363</v>
      </c>
      <c r="C91" s="3" t="s">
        <v>736</v>
      </c>
      <c r="D91" s="4" t="s">
        <v>1140</v>
      </c>
      <c r="E91" s="1" t="s">
        <v>98</v>
      </c>
      <c r="F91" s="4" t="s">
        <v>1141</v>
      </c>
      <c r="G91" s="36" t="s">
        <v>364</v>
      </c>
      <c r="H91" s="12" t="s">
        <v>16</v>
      </c>
      <c r="I91" s="12">
        <v>3</v>
      </c>
      <c r="J91" s="12" t="s">
        <v>42</v>
      </c>
      <c r="K91" s="12" t="s">
        <v>982</v>
      </c>
      <c r="L91" s="12" t="s">
        <v>1236</v>
      </c>
      <c r="M91" s="82">
        <v>1150</v>
      </c>
    </row>
    <row r="92" spans="1:13" x14ac:dyDescent="0.25">
      <c r="A92" s="48">
        <v>87</v>
      </c>
      <c r="B92" s="47" t="s">
        <v>365</v>
      </c>
      <c r="C92" s="3" t="s">
        <v>736</v>
      </c>
      <c r="D92" s="4" t="s">
        <v>1140</v>
      </c>
      <c r="E92" s="1" t="s">
        <v>98</v>
      </c>
      <c r="F92" s="4" t="s">
        <v>1141</v>
      </c>
      <c r="G92" s="41" t="s">
        <v>366</v>
      </c>
      <c r="H92" s="7" t="s">
        <v>16</v>
      </c>
      <c r="I92" s="7">
        <v>5</v>
      </c>
      <c r="J92" s="7" t="s">
        <v>42</v>
      </c>
      <c r="K92" s="12" t="s">
        <v>1066</v>
      </c>
      <c r="L92" s="12" t="s">
        <v>1237</v>
      </c>
      <c r="M92" s="82">
        <v>1150</v>
      </c>
    </row>
    <row r="93" spans="1:13" x14ac:dyDescent="0.25">
      <c r="A93" s="48">
        <v>88</v>
      </c>
      <c r="B93" s="44" t="s">
        <v>367</v>
      </c>
      <c r="C93" s="3" t="s">
        <v>736</v>
      </c>
      <c r="D93" s="4" t="s">
        <v>1140</v>
      </c>
      <c r="E93" s="1" t="s">
        <v>98</v>
      </c>
      <c r="F93" s="4" t="s">
        <v>1141</v>
      </c>
      <c r="G93" s="41" t="s">
        <v>368</v>
      </c>
      <c r="H93" s="7" t="s">
        <v>17</v>
      </c>
      <c r="I93" s="7">
        <v>5</v>
      </c>
      <c r="J93" s="7" t="s">
        <v>43</v>
      </c>
      <c r="K93" s="7" t="s">
        <v>1067</v>
      </c>
      <c r="L93" s="12" t="s">
        <v>1238</v>
      </c>
      <c r="M93" s="82">
        <v>1150</v>
      </c>
    </row>
    <row r="94" spans="1:13" x14ac:dyDescent="0.25">
      <c r="A94" s="48">
        <v>89</v>
      </c>
      <c r="B94" s="44" t="s">
        <v>737</v>
      </c>
      <c r="C94" s="3" t="s">
        <v>736</v>
      </c>
      <c r="D94" s="4" t="s">
        <v>1140</v>
      </c>
      <c r="E94" s="1" t="s">
        <v>98</v>
      </c>
      <c r="F94" s="4" t="s">
        <v>1141</v>
      </c>
      <c r="G94" s="36" t="s">
        <v>738</v>
      </c>
      <c r="H94" s="12" t="s">
        <v>17</v>
      </c>
      <c r="I94" s="12">
        <v>1</v>
      </c>
      <c r="J94" s="12" t="s">
        <v>42</v>
      </c>
      <c r="K94" s="7" t="s">
        <v>1095</v>
      </c>
      <c r="L94" s="12" t="s">
        <v>1239</v>
      </c>
      <c r="M94" s="82">
        <v>1150</v>
      </c>
    </row>
    <row r="95" spans="1:13" x14ac:dyDescent="0.25">
      <c r="A95" s="48">
        <v>90</v>
      </c>
      <c r="B95" s="42" t="s">
        <v>369</v>
      </c>
      <c r="C95" s="3" t="s">
        <v>736</v>
      </c>
      <c r="D95" s="4" t="s">
        <v>1140</v>
      </c>
      <c r="E95" s="1" t="s">
        <v>98</v>
      </c>
      <c r="F95" s="4" t="s">
        <v>1141</v>
      </c>
      <c r="G95" s="41" t="s">
        <v>370</v>
      </c>
      <c r="H95" s="7" t="s">
        <v>17</v>
      </c>
      <c r="I95" s="7">
        <v>4</v>
      </c>
      <c r="J95" s="7" t="s">
        <v>42</v>
      </c>
      <c r="K95" s="7" t="s">
        <v>983</v>
      </c>
      <c r="L95" s="12" t="s">
        <v>1240</v>
      </c>
      <c r="M95" s="82">
        <v>1150</v>
      </c>
    </row>
    <row r="96" spans="1:13" x14ac:dyDescent="0.25">
      <c r="A96" s="48">
        <v>91</v>
      </c>
      <c r="B96" s="40" t="s">
        <v>371</v>
      </c>
      <c r="C96" s="3" t="s">
        <v>736</v>
      </c>
      <c r="D96" s="4" t="s">
        <v>1140</v>
      </c>
      <c r="E96" s="1" t="s">
        <v>98</v>
      </c>
      <c r="F96" s="4" t="s">
        <v>1141</v>
      </c>
      <c r="G96" s="43" t="s">
        <v>372</v>
      </c>
      <c r="H96" s="42" t="s">
        <v>17</v>
      </c>
      <c r="I96" s="33">
        <v>2</v>
      </c>
      <c r="J96" s="33" t="s">
        <v>42</v>
      </c>
      <c r="K96" s="7" t="s">
        <v>984</v>
      </c>
      <c r="L96" s="12" t="s">
        <v>1241</v>
      </c>
      <c r="M96" s="82">
        <v>1150</v>
      </c>
    </row>
    <row r="97" spans="1:14" x14ac:dyDescent="0.25">
      <c r="A97" s="48">
        <v>92</v>
      </c>
      <c r="B97" s="47" t="s">
        <v>466</v>
      </c>
      <c r="C97" s="3" t="s">
        <v>736</v>
      </c>
      <c r="D97" s="4" t="s">
        <v>1140</v>
      </c>
      <c r="E97" s="1" t="s">
        <v>98</v>
      </c>
      <c r="F97" s="4" t="s">
        <v>1141</v>
      </c>
      <c r="G97" s="41" t="s">
        <v>467</v>
      </c>
      <c r="H97" s="7" t="s">
        <v>17</v>
      </c>
      <c r="I97" s="7">
        <v>4</v>
      </c>
      <c r="J97" s="7" t="s">
        <v>42</v>
      </c>
      <c r="K97" s="7" t="s">
        <v>1068</v>
      </c>
      <c r="L97" s="12" t="s">
        <v>1242</v>
      </c>
      <c r="M97" s="82">
        <v>1150</v>
      </c>
    </row>
    <row r="98" spans="1:14" x14ac:dyDescent="0.25">
      <c r="A98" s="48">
        <v>93</v>
      </c>
      <c r="B98" s="47" t="s">
        <v>373</v>
      </c>
      <c r="C98" s="3" t="s">
        <v>736</v>
      </c>
      <c r="D98" s="4" t="s">
        <v>1140</v>
      </c>
      <c r="E98" s="1" t="s">
        <v>98</v>
      </c>
      <c r="F98" s="4" t="s">
        <v>1141</v>
      </c>
      <c r="G98" s="41" t="s">
        <v>374</v>
      </c>
      <c r="H98" s="7" t="s">
        <v>17</v>
      </c>
      <c r="I98" s="7">
        <v>3</v>
      </c>
      <c r="J98" s="7" t="s">
        <v>43</v>
      </c>
      <c r="K98" s="7" t="s">
        <v>1069</v>
      </c>
      <c r="L98" s="12" t="s">
        <v>1243</v>
      </c>
      <c r="M98" s="82">
        <v>1150</v>
      </c>
    </row>
    <row r="99" spans="1:14" x14ac:dyDescent="0.25">
      <c r="A99" s="48">
        <v>94</v>
      </c>
      <c r="B99" s="12" t="s">
        <v>375</v>
      </c>
      <c r="C99" s="3" t="s">
        <v>736</v>
      </c>
      <c r="D99" s="4" t="s">
        <v>1140</v>
      </c>
      <c r="E99" s="1" t="s">
        <v>98</v>
      </c>
      <c r="F99" s="4" t="s">
        <v>1141</v>
      </c>
      <c r="G99" s="36" t="s">
        <v>376</v>
      </c>
      <c r="H99" s="12" t="s">
        <v>17</v>
      </c>
      <c r="I99" s="21">
        <v>3</v>
      </c>
      <c r="J99" s="21" t="s">
        <v>42</v>
      </c>
      <c r="K99" s="42" t="s">
        <v>985</v>
      </c>
      <c r="L99" s="12" t="s">
        <v>1244</v>
      </c>
      <c r="M99" s="82">
        <v>1150</v>
      </c>
    </row>
    <row r="100" spans="1:14" x14ac:dyDescent="0.25">
      <c r="A100" s="48">
        <v>95</v>
      </c>
      <c r="B100" s="57" t="s">
        <v>377</v>
      </c>
      <c r="C100" s="3" t="s">
        <v>736</v>
      </c>
      <c r="D100" s="4" t="s">
        <v>1140</v>
      </c>
      <c r="E100" s="1" t="s">
        <v>98</v>
      </c>
      <c r="F100" s="4" t="s">
        <v>1141</v>
      </c>
      <c r="G100" s="50" t="s">
        <v>378</v>
      </c>
      <c r="H100" s="51" t="s">
        <v>17</v>
      </c>
      <c r="I100" s="51">
        <v>3</v>
      </c>
      <c r="J100" s="51" t="s">
        <v>42</v>
      </c>
      <c r="K100" s="7" t="s">
        <v>986</v>
      </c>
      <c r="L100" s="12" t="s">
        <v>1245</v>
      </c>
      <c r="M100" s="82">
        <v>1150</v>
      </c>
    </row>
    <row r="101" spans="1:14" x14ac:dyDescent="0.25">
      <c r="A101" s="48">
        <v>96</v>
      </c>
      <c r="B101" s="44" t="s">
        <v>379</v>
      </c>
      <c r="C101" s="3" t="s">
        <v>736</v>
      </c>
      <c r="D101" s="4" t="s">
        <v>1140</v>
      </c>
      <c r="E101" s="1" t="s">
        <v>98</v>
      </c>
      <c r="F101" s="4" t="s">
        <v>1141</v>
      </c>
      <c r="G101" s="36" t="s">
        <v>380</v>
      </c>
      <c r="H101" s="12" t="s">
        <v>17</v>
      </c>
      <c r="I101" s="12">
        <v>3</v>
      </c>
      <c r="J101" s="12" t="s">
        <v>43</v>
      </c>
      <c r="K101" s="7" t="s">
        <v>987</v>
      </c>
      <c r="L101" s="12" t="s">
        <v>1246</v>
      </c>
      <c r="M101" s="82">
        <v>1150</v>
      </c>
    </row>
    <row r="102" spans="1:14" x14ac:dyDescent="0.25">
      <c r="A102" s="48">
        <v>97</v>
      </c>
      <c r="B102" s="42" t="s">
        <v>381</v>
      </c>
      <c r="C102" s="3" t="s">
        <v>736</v>
      </c>
      <c r="D102" s="4" t="s">
        <v>1140</v>
      </c>
      <c r="E102" s="1" t="s">
        <v>98</v>
      </c>
      <c r="F102" s="4" t="s">
        <v>1141</v>
      </c>
      <c r="G102" s="41" t="s">
        <v>382</v>
      </c>
      <c r="H102" s="7" t="s">
        <v>17</v>
      </c>
      <c r="I102" s="7">
        <v>2</v>
      </c>
      <c r="J102" s="7" t="s">
        <v>42</v>
      </c>
      <c r="K102" s="12" t="s">
        <v>1070</v>
      </c>
      <c r="L102" s="12" t="s">
        <v>1247</v>
      </c>
      <c r="M102" s="82">
        <v>1150</v>
      </c>
    </row>
    <row r="103" spans="1:14" x14ac:dyDescent="0.25">
      <c r="A103" s="48">
        <v>98</v>
      </c>
      <c r="B103" s="7" t="s">
        <v>383</v>
      </c>
      <c r="C103" s="3" t="s">
        <v>736</v>
      </c>
      <c r="D103" s="4" t="s">
        <v>1140</v>
      </c>
      <c r="E103" s="1" t="s">
        <v>98</v>
      </c>
      <c r="F103" s="4" t="s">
        <v>1141</v>
      </c>
      <c r="G103" s="41" t="s">
        <v>384</v>
      </c>
      <c r="H103" s="7" t="s">
        <v>17</v>
      </c>
      <c r="I103" s="7">
        <v>7</v>
      </c>
      <c r="J103" s="7" t="s">
        <v>42</v>
      </c>
      <c r="K103" s="12" t="s">
        <v>988</v>
      </c>
      <c r="L103" s="12" t="s">
        <v>1248</v>
      </c>
      <c r="M103" s="82">
        <v>1150</v>
      </c>
    </row>
    <row r="104" spans="1:14" x14ac:dyDescent="0.25">
      <c r="A104" s="48">
        <v>99</v>
      </c>
      <c r="B104" s="47" t="s">
        <v>746</v>
      </c>
      <c r="C104" s="3" t="s">
        <v>736</v>
      </c>
      <c r="D104" s="4" t="s">
        <v>1140</v>
      </c>
      <c r="E104" s="1" t="s">
        <v>98</v>
      </c>
      <c r="F104" s="4" t="s">
        <v>1141</v>
      </c>
      <c r="G104" s="41" t="s">
        <v>747</v>
      </c>
      <c r="H104" s="7" t="s">
        <v>17</v>
      </c>
      <c r="I104" s="7">
        <v>1</v>
      </c>
      <c r="J104" s="7" t="s">
        <v>42</v>
      </c>
      <c r="K104" s="12" t="s">
        <v>1114</v>
      </c>
      <c r="L104" s="12" t="s">
        <v>1249</v>
      </c>
      <c r="M104" s="82">
        <v>1150</v>
      </c>
    </row>
    <row r="105" spans="1:14" x14ac:dyDescent="0.25">
      <c r="A105" s="48">
        <v>100</v>
      </c>
      <c r="B105" s="42" t="s">
        <v>674</v>
      </c>
      <c r="C105" s="3" t="s">
        <v>736</v>
      </c>
      <c r="D105" s="4" t="s">
        <v>1140</v>
      </c>
      <c r="E105" s="1" t="s">
        <v>98</v>
      </c>
      <c r="F105" s="4" t="s">
        <v>1141</v>
      </c>
      <c r="G105" s="43" t="s">
        <v>675</v>
      </c>
      <c r="H105" s="42" t="s">
        <v>17</v>
      </c>
      <c r="I105" s="7">
        <v>1</v>
      </c>
      <c r="J105" s="7" t="s">
        <v>42</v>
      </c>
      <c r="K105" s="12" t="s">
        <v>1071</v>
      </c>
      <c r="L105" s="12" t="s">
        <v>1250</v>
      </c>
      <c r="M105" s="82">
        <v>1150</v>
      </c>
    </row>
    <row r="106" spans="1:14" x14ac:dyDescent="0.25">
      <c r="A106" s="48">
        <v>101</v>
      </c>
      <c r="B106" s="7" t="s">
        <v>385</v>
      </c>
      <c r="C106" s="3" t="s">
        <v>736</v>
      </c>
      <c r="D106" s="4" t="s">
        <v>1140</v>
      </c>
      <c r="E106" s="1" t="s">
        <v>98</v>
      </c>
      <c r="F106" s="4" t="s">
        <v>1141</v>
      </c>
      <c r="G106" s="41" t="s">
        <v>386</v>
      </c>
      <c r="H106" s="7" t="s">
        <v>17</v>
      </c>
      <c r="I106" s="7">
        <v>4</v>
      </c>
      <c r="J106" s="7" t="s">
        <v>42</v>
      </c>
      <c r="K106" s="12" t="s">
        <v>1072</v>
      </c>
      <c r="L106" s="12" t="s">
        <v>1251</v>
      </c>
      <c r="M106" s="82">
        <v>1150</v>
      </c>
    </row>
    <row r="107" spans="1:14" x14ac:dyDescent="0.25">
      <c r="A107" s="48">
        <v>102</v>
      </c>
      <c r="B107" s="12" t="s">
        <v>387</v>
      </c>
      <c r="C107" s="3" t="s">
        <v>736</v>
      </c>
      <c r="D107" s="4" t="s">
        <v>1140</v>
      </c>
      <c r="E107" s="1" t="s">
        <v>98</v>
      </c>
      <c r="F107" s="4" t="s">
        <v>1141</v>
      </c>
      <c r="G107" s="36" t="s">
        <v>388</v>
      </c>
      <c r="H107" s="12" t="s">
        <v>17</v>
      </c>
      <c r="I107" s="12"/>
      <c r="J107" s="7" t="s">
        <v>42</v>
      </c>
      <c r="K107" s="12" t="s">
        <v>1073</v>
      </c>
      <c r="L107" s="12" t="s">
        <v>1252</v>
      </c>
      <c r="M107" s="82">
        <v>1150</v>
      </c>
    </row>
    <row r="108" spans="1:14" x14ac:dyDescent="0.25">
      <c r="A108" s="48">
        <v>103</v>
      </c>
      <c r="B108" s="44" t="s">
        <v>389</v>
      </c>
      <c r="C108" s="3" t="s">
        <v>736</v>
      </c>
      <c r="D108" s="4" t="s">
        <v>1140</v>
      </c>
      <c r="E108" s="1" t="s">
        <v>98</v>
      </c>
      <c r="F108" s="4" t="s">
        <v>1141</v>
      </c>
      <c r="G108" s="36" t="s">
        <v>390</v>
      </c>
      <c r="H108" s="12" t="s">
        <v>17</v>
      </c>
      <c r="I108" s="12">
        <v>5</v>
      </c>
      <c r="J108" s="7" t="s">
        <v>42</v>
      </c>
      <c r="K108" s="12" t="s">
        <v>1074</v>
      </c>
      <c r="L108" s="12" t="s">
        <v>1253</v>
      </c>
      <c r="M108" s="82">
        <v>1150</v>
      </c>
    </row>
    <row r="109" spans="1:14" x14ac:dyDescent="0.25">
      <c r="A109" s="48">
        <v>104</v>
      </c>
      <c r="B109" s="44" t="s">
        <v>690</v>
      </c>
      <c r="C109" s="3" t="s">
        <v>736</v>
      </c>
      <c r="D109" s="4" t="s">
        <v>1140</v>
      </c>
      <c r="E109" s="1" t="s">
        <v>98</v>
      </c>
      <c r="F109" s="4" t="s">
        <v>1141</v>
      </c>
      <c r="G109" s="36" t="s">
        <v>691</v>
      </c>
      <c r="H109" s="12" t="s">
        <v>17</v>
      </c>
      <c r="I109" s="12">
        <v>1</v>
      </c>
      <c r="J109" s="7" t="s">
        <v>43</v>
      </c>
      <c r="K109" s="12" t="s">
        <v>1075</v>
      </c>
      <c r="L109" s="12" t="s">
        <v>1254</v>
      </c>
      <c r="M109" s="82">
        <v>1150</v>
      </c>
    </row>
    <row r="110" spans="1:14" x14ac:dyDescent="0.25">
      <c r="A110" s="48">
        <v>105</v>
      </c>
      <c r="B110" s="12" t="s">
        <v>391</v>
      </c>
      <c r="C110" s="3" t="s">
        <v>736</v>
      </c>
      <c r="D110" s="4" t="s">
        <v>1140</v>
      </c>
      <c r="E110" s="1" t="s">
        <v>98</v>
      </c>
      <c r="F110" s="4" t="s">
        <v>1141</v>
      </c>
      <c r="G110" s="36" t="s">
        <v>392</v>
      </c>
      <c r="H110" s="12" t="s">
        <v>17</v>
      </c>
      <c r="I110" s="21">
        <v>3</v>
      </c>
      <c r="J110" s="6" t="s">
        <v>42</v>
      </c>
      <c r="K110" s="42" t="s">
        <v>989</v>
      </c>
      <c r="L110" s="12" t="s">
        <v>1255</v>
      </c>
      <c r="M110" s="82">
        <v>1150</v>
      </c>
    </row>
    <row r="111" spans="1:14" x14ac:dyDescent="0.25">
      <c r="A111" s="48">
        <v>106</v>
      </c>
      <c r="B111" s="40" t="s">
        <v>393</v>
      </c>
      <c r="C111" s="3" t="s">
        <v>736</v>
      </c>
      <c r="D111" s="4" t="s">
        <v>1140</v>
      </c>
      <c r="E111" s="1" t="s">
        <v>98</v>
      </c>
      <c r="F111" s="4" t="s">
        <v>1141</v>
      </c>
      <c r="G111" s="45" t="s">
        <v>394</v>
      </c>
      <c r="H111" s="40" t="s">
        <v>57</v>
      </c>
      <c r="I111" s="46">
        <v>2</v>
      </c>
      <c r="J111" s="46" t="s">
        <v>43</v>
      </c>
      <c r="K111" s="83" t="s">
        <v>990</v>
      </c>
      <c r="L111" s="12" t="s">
        <v>1256</v>
      </c>
      <c r="M111" s="82">
        <v>1150</v>
      </c>
    </row>
    <row r="112" spans="1:14" x14ac:dyDescent="0.25">
      <c r="A112" s="48">
        <v>107</v>
      </c>
      <c r="B112" s="44" t="s">
        <v>395</v>
      </c>
      <c r="C112" s="3" t="s">
        <v>736</v>
      </c>
      <c r="D112" s="4" t="s">
        <v>1140</v>
      </c>
      <c r="E112" s="1" t="s">
        <v>98</v>
      </c>
      <c r="F112" s="4" t="s">
        <v>1141</v>
      </c>
      <c r="G112" s="36" t="s">
        <v>396</v>
      </c>
      <c r="H112" s="12" t="s">
        <v>57</v>
      </c>
      <c r="I112" s="12">
        <v>2</v>
      </c>
      <c r="J112" s="12" t="s">
        <v>42</v>
      </c>
      <c r="K112" s="12" t="s">
        <v>991</v>
      </c>
      <c r="L112" s="12" t="s">
        <v>1257</v>
      </c>
      <c r="M112" s="82">
        <v>1150</v>
      </c>
      <c r="N112" s="17"/>
    </row>
    <row r="113" spans="1:14" x14ac:dyDescent="0.25">
      <c r="A113" s="48">
        <v>108</v>
      </c>
      <c r="B113" s="44" t="s">
        <v>397</v>
      </c>
      <c r="C113" s="3" t="s">
        <v>736</v>
      </c>
      <c r="D113" s="4" t="s">
        <v>1140</v>
      </c>
      <c r="E113" s="1" t="s">
        <v>98</v>
      </c>
      <c r="F113" s="4" t="s">
        <v>1141</v>
      </c>
      <c r="G113" s="36" t="s">
        <v>398</v>
      </c>
      <c r="H113" s="12" t="s">
        <v>57</v>
      </c>
      <c r="I113" s="12">
        <v>3</v>
      </c>
      <c r="J113" s="12" t="s">
        <v>42</v>
      </c>
      <c r="K113" s="40" t="s">
        <v>1076</v>
      </c>
      <c r="L113" s="12" t="s">
        <v>1258</v>
      </c>
      <c r="M113" s="82">
        <v>1150</v>
      </c>
    </row>
    <row r="114" spans="1:14" x14ac:dyDescent="0.25">
      <c r="A114" s="48">
        <v>109</v>
      </c>
      <c r="B114" s="44" t="s">
        <v>656</v>
      </c>
      <c r="C114" s="3" t="s">
        <v>736</v>
      </c>
      <c r="D114" s="4" t="s">
        <v>1140</v>
      </c>
      <c r="E114" s="1" t="s">
        <v>98</v>
      </c>
      <c r="F114" s="4" t="s">
        <v>1141</v>
      </c>
      <c r="G114" s="36" t="s">
        <v>657</v>
      </c>
      <c r="H114" s="12" t="s">
        <v>57</v>
      </c>
      <c r="I114" s="12">
        <v>1</v>
      </c>
      <c r="J114" s="12" t="s">
        <v>42</v>
      </c>
      <c r="K114" s="12" t="s">
        <v>1077</v>
      </c>
      <c r="L114" s="12" t="s">
        <v>1259</v>
      </c>
      <c r="M114" s="82">
        <v>1150</v>
      </c>
      <c r="N114" s="17"/>
    </row>
    <row r="115" spans="1:14" x14ac:dyDescent="0.25">
      <c r="A115" s="48">
        <v>110</v>
      </c>
      <c r="B115" s="44" t="s">
        <v>399</v>
      </c>
      <c r="C115" s="3" t="s">
        <v>736</v>
      </c>
      <c r="D115" s="4" t="s">
        <v>1140</v>
      </c>
      <c r="E115" s="1" t="s">
        <v>98</v>
      </c>
      <c r="F115" s="4" t="s">
        <v>1141</v>
      </c>
      <c r="G115" s="36" t="s">
        <v>400</v>
      </c>
      <c r="H115" s="12" t="s">
        <v>57</v>
      </c>
      <c r="I115" s="12">
        <v>2</v>
      </c>
      <c r="J115" s="12" t="s">
        <v>43</v>
      </c>
      <c r="K115" s="12" t="s">
        <v>992</v>
      </c>
      <c r="L115" s="12" t="s">
        <v>1260</v>
      </c>
      <c r="M115" s="82">
        <v>1150</v>
      </c>
    </row>
    <row r="116" spans="1:14" x14ac:dyDescent="0.25">
      <c r="A116" s="48">
        <v>111</v>
      </c>
      <c r="B116" s="44" t="s">
        <v>1111</v>
      </c>
      <c r="C116" s="3" t="s">
        <v>736</v>
      </c>
      <c r="D116" s="4" t="s">
        <v>1140</v>
      </c>
      <c r="E116" s="1" t="s">
        <v>98</v>
      </c>
      <c r="F116" s="4" t="s">
        <v>1141</v>
      </c>
      <c r="G116" s="36" t="s">
        <v>1112</v>
      </c>
      <c r="H116" s="12" t="s">
        <v>57</v>
      </c>
      <c r="I116" s="12">
        <v>1</v>
      </c>
      <c r="J116" s="12" t="s">
        <v>42</v>
      </c>
      <c r="K116" s="12" t="s">
        <v>1113</v>
      </c>
      <c r="L116" s="12" t="s">
        <v>1261</v>
      </c>
      <c r="M116" s="82">
        <v>1150</v>
      </c>
    </row>
    <row r="117" spans="1:14" x14ac:dyDescent="0.25">
      <c r="A117" s="48">
        <v>112</v>
      </c>
      <c r="B117" s="44" t="s">
        <v>672</v>
      </c>
      <c r="C117" s="3" t="s">
        <v>736</v>
      </c>
      <c r="D117" s="4" t="s">
        <v>1140</v>
      </c>
      <c r="E117" s="1" t="s">
        <v>98</v>
      </c>
      <c r="F117" s="4" t="s">
        <v>1141</v>
      </c>
      <c r="G117" s="36" t="s">
        <v>673</v>
      </c>
      <c r="H117" s="12" t="s">
        <v>57</v>
      </c>
      <c r="I117" s="12">
        <v>1</v>
      </c>
      <c r="J117" s="12" t="s">
        <v>42</v>
      </c>
      <c r="K117" s="12" t="s">
        <v>1078</v>
      </c>
      <c r="L117" s="12" t="s">
        <v>1262</v>
      </c>
      <c r="M117" s="82">
        <v>1150</v>
      </c>
    </row>
    <row r="118" spans="1:14" x14ac:dyDescent="0.25">
      <c r="A118" s="48">
        <v>113</v>
      </c>
      <c r="B118" s="42" t="s">
        <v>401</v>
      </c>
      <c r="C118" s="3" t="s">
        <v>736</v>
      </c>
      <c r="D118" s="4" t="s">
        <v>1140</v>
      </c>
      <c r="E118" s="1" t="s">
        <v>98</v>
      </c>
      <c r="F118" s="4" t="s">
        <v>1141</v>
      </c>
      <c r="G118" s="43" t="s">
        <v>402</v>
      </c>
      <c r="H118" s="42" t="s">
        <v>57</v>
      </c>
      <c r="I118" s="46">
        <v>2</v>
      </c>
      <c r="J118" s="46" t="s">
        <v>43</v>
      </c>
      <c r="K118" s="12" t="s">
        <v>1079</v>
      </c>
      <c r="L118" s="12" t="s">
        <v>1263</v>
      </c>
      <c r="M118" s="82">
        <v>1150</v>
      </c>
    </row>
    <row r="119" spans="1:14" x14ac:dyDescent="0.25">
      <c r="A119" s="47">
        <v>114</v>
      </c>
      <c r="B119" s="47" t="s">
        <v>700</v>
      </c>
      <c r="C119" s="3" t="s">
        <v>736</v>
      </c>
      <c r="D119" s="4" t="s">
        <v>1140</v>
      </c>
      <c r="E119" s="1" t="s">
        <v>98</v>
      </c>
      <c r="F119" s="4" t="s">
        <v>1141</v>
      </c>
      <c r="G119" s="41" t="s">
        <v>701</v>
      </c>
      <c r="H119" s="7" t="s">
        <v>57</v>
      </c>
      <c r="I119" s="12">
        <v>1</v>
      </c>
      <c r="J119" s="12" t="s">
        <v>42</v>
      </c>
      <c r="K119" s="12" t="s">
        <v>1080</v>
      </c>
      <c r="L119" s="12" t="s">
        <v>1264</v>
      </c>
      <c r="M119" s="82">
        <v>1150</v>
      </c>
    </row>
    <row r="120" spans="1:14" x14ac:dyDescent="0.25">
      <c r="A120" s="48">
        <v>115</v>
      </c>
      <c r="B120" s="47" t="s">
        <v>694</v>
      </c>
      <c r="C120" s="3" t="s">
        <v>736</v>
      </c>
      <c r="D120" s="4" t="s">
        <v>1140</v>
      </c>
      <c r="E120" s="1" t="s">
        <v>98</v>
      </c>
      <c r="F120" s="4" t="s">
        <v>1141</v>
      </c>
      <c r="G120" s="41" t="s">
        <v>695</v>
      </c>
      <c r="H120" s="7" t="s">
        <v>57</v>
      </c>
      <c r="I120" s="12">
        <v>1</v>
      </c>
      <c r="J120" s="12" t="s">
        <v>42</v>
      </c>
      <c r="K120" s="12" t="s">
        <v>1081</v>
      </c>
      <c r="L120" s="12" t="s">
        <v>1265</v>
      </c>
      <c r="M120" s="82">
        <v>1150</v>
      </c>
    </row>
    <row r="121" spans="1:14" x14ac:dyDescent="0.25">
      <c r="A121" s="48">
        <v>116</v>
      </c>
      <c r="B121" s="47" t="s">
        <v>536</v>
      </c>
      <c r="C121" s="3" t="s">
        <v>736</v>
      </c>
      <c r="D121" s="4" t="s">
        <v>1140</v>
      </c>
      <c r="E121" s="1" t="s">
        <v>98</v>
      </c>
      <c r="F121" s="4" t="s">
        <v>1141</v>
      </c>
      <c r="G121" s="41" t="s">
        <v>537</v>
      </c>
      <c r="H121" s="7" t="s">
        <v>63</v>
      </c>
      <c r="I121" s="12">
        <v>1</v>
      </c>
      <c r="J121" s="12" t="s">
        <v>43</v>
      </c>
      <c r="K121" s="12" t="s">
        <v>1101</v>
      </c>
      <c r="L121" s="12" t="s">
        <v>1266</v>
      </c>
      <c r="M121" s="82">
        <v>1150</v>
      </c>
    </row>
    <row r="122" spans="1:14" x14ac:dyDescent="0.25">
      <c r="A122" s="48">
        <v>117</v>
      </c>
      <c r="B122" s="42" t="s">
        <v>500</v>
      </c>
      <c r="C122" s="3" t="s">
        <v>736</v>
      </c>
      <c r="D122" s="4" t="s">
        <v>1140</v>
      </c>
      <c r="E122" s="1" t="s">
        <v>98</v>
      </c>
      <c r="F122" s="4" t="s">
        <v>1141</v>
      </c>
      <c r="G122" s="41" t="s">
        <v>501</v>
      </c>
      <c r="H122" s="7" t="s">
        <v>63</v>
      </c>
      <c r="I122" s="12">
        <v>2</v>
      </c>
      <c r="J122" s="12" t="s">
        <v>42</v>
      </c>
      <c r="K122" s="12" t="s">
        <v>1097</v>
      </c>
      <c r="L122" s="12" t="s">
        <v>1267</v>
      </c>
      <c r="M122" s="82">
        <v>1150</v>
      </c>
    </row>
    <row r="123" spans="1:14" x14ac:dyDescent="0.25">
      <c r="A123" s="48">
        <v>118</v>
      </c>
      <c r="B123" s="57" t="s">
        <v>528</v>
      </c>
      <c r="C123" s="3" t="s">
        <v>736</v>
      </c>
      <c r="D123" s="4" t="s">
        <v>1140</v>
      </c>
      <c r="E123" s="1" t="s">
        <v>98</v>
      </c>
      <c r="F123" s="4" t="s">
        <v>1141</v>
      </c>
      <c r="G123" s="50" t="s">
        <v>529</v>
      </c>
      <c r="H123" s="51" t="s">
        <v>63</v>
      </c>
      <c r="I123" s="39">
        <v>1</v>
      </c>
      <c r="J123" s="39" t="s">
        <v>43</v>
      </c>
      <c r="K123" s="12" t="s">
        <v>1096</v>
      </c>
      <c r="L123" s="12" t="s">
        <v>1268</v>
      </c>
      <c r="M123" s="82">
        <v>1150</v>
      </c>
    </row>
    <row r="124" spans="1:14" x14ac:dyDescent="0.25">
      <c r="A124" s="48">
        <v>119</v>
      </c>
      <c r="B124" s="47" t="s">
        <v>484</v>
      </c>
      <c r="C124" s="3" t="s">
        <v>736</v>
      </c>
      <c r="D124" s="4" t="s">
        <v>1140</v>
      </c>
      <c r="E124" s="1" t="s">
        <v>98</v>
      </c>
      <c r="F124" s="4" t="s">
        <v>1141</v>
      </c>
      <c r="G124" s="41" t="s">
        <v>485</v>
      </c>
      <c r="H124" s="7" t="s">
        <v>63</v>
      </c>
      <c r="I124" s="12">
        <v>2</v>
      </c>
      <c r="J124" s="12" t="s">
        <v>43</v>
      </c>
      <c r="K124" s="12" t="s">
        <v>993</v>
      </c>
      <c r="L124" s="12" t="s">
        <v>1269</v>
      </c>
      <c r="M124" s="82">
        <v>1150</v>
      </c>
    </row>
    <row r="125" spans="1:14" x14ac:dyDescent="0.25">
      <c r="A125" s="48">
        <v>120</v>
      </c>
      <c r="B125" s="47" t="s">
        <v>403</v>
      </c>
      <c r="C125" s="3" t="s">
        <v>736</v>
      </c>
      <c r="D125" s="4" t="s">
        <v>1140</v>
      </c>
      <c r="E125" s="1" t="s">
        <v>98</v>
      </c>
      <c r="F125" s="4" t="s">
        <v>1141</v>
      </c>
      <c r="G125" s="41" t="s">
        <v>404</v>
      </c>
      <c r="H125" s="7" t="s">
        <v>63</v>
      </c>
      <c r="I125" s="12">
        <v>2</v>
      </c>
      <c r="J125" s="12" t="s">
        <v>43</v>
      </c>
      <c r="K125" s="12" t="s">
        <v>994</v>
      </c>
      <c r="L125" s="12" t="s">
        <v>1270</v>
      </c>
      <c r="M125" s="82">
        <v>1150</v>
      </c>
    </row>
    <row r="126" spans="1:14" x14ac:dyDescent="0.25">
      <c r="A126" s="48">
        <v>121</v>
      </c>
      <c r="B126" s="7" t="s">
        <v>478</v>
      </c>
      <c r="C126" s="3" t="s">
        <v>736</v>
      </c>
      <c r="D126" s="4" t="s">
        <v>1140</v>
      </c>
      <c r="E126" s="1" t="s">
        <v>98</v>
      </c>
      <c r="F126" s="4" t="s">
        <v>1141</v>
      </c>
      <c r="G126" s="41" t="s">
        <v>479</v>
      </c>
      <c r="H126" s="7" t="s">
        <v>63</v>
      </c>
      <c r="I126" s="12">
        <v>3</v>
      </c>
      <c r="J126" s="12" t="s">
        <v>43</v>
      </c>
      <c r="K126" s="12" t="s">
        <v>995</v>
      </c>
      <c r="L126" s="12" t="s">
        <v>1271</v>
      </c>
      <c r="M126" s="82">
        <v>1150</v>
      </c>
    </row>
    <row r="127" spans="1:14" x14ac:dyDescent="0.25">
      <c r="A127" s="48">
        <v>122</v>
      </c>
      <c r="B127" s="47" t="s">
        <v>405</v>
      </c>
      <c r="C127" s="3" t="s">
        <v>736</v>
      </c>
      <c r="D127" s="4" t="s">
        <v>1140</v>
      </c>
      <c r="E127" s="1" t="s">
        <v>98</v>
      </c>
      <c r="F127" s="4" t="s">
        <v>1141</v>
      </c>
      <c r="G127" s="41" t="s">
        <v>406</v>
      </c>
      <c r="H127" s="7" t="s">
        <v>63</v>
      </c>
      <c r="I127" s="12">
        <v>3</v>
      </c>
      <c r="J127" s="12" t="s">
        <v>42</v>
      </c>
      <c r="K127" s="12" t="s">
        <v>1082</v>
      </c>
      <c r="L127" s="12" t="s">
        <v>1272</v>
      </c>
      <c r="M127" s="82">
        <v>1150</v>
      </c>
    </row>
    <row r="128" spans="1:14" x14ac:dyDescent="0.25">
      <c r="A128" s="48">
        <v>123</v>
      </c>
      <c r="B128" s="42" t="s">
        <v>487</v>
      </c>
      <c r="C128" s="3" t="s">
        <v>736</v>
      </c>
      <c r="D128" s="4" t="s">
        <v>1140</v>
      </c>
      <c r="E128" s="1" t="s">
        <v>98</v>
      </c>
      <c r="F128" s="4" t="s">
        <v>1141</v>
      </c>
      <c r="G128" s="41" t="s">
        <v>486</v>
      </c>
      <c r="H128" s="7" t="s">
        <v>63</v>
      </c>
      <c r="I128" s="12">
        <v>2</v>
      </c>
      <c r="J128" s="12" t="s">
        <v>42</v>
      </c>
      <c r="K128" s="12" t="s">
        <v>1083</v>
      </c>
      <c r="L128" s="12" t="s">
        <v>1273</v>
      </c>
      <c r="M128" s="82">
        <v>1150</v>
      </c>
    </row>
    <row r="129" spans="1:13" x14ac:dyDescent="0.25">
      <c r="A129" s="48">
        <v>124</v>
      </c>
      <c r="B129" s="47" t="s">
        <v>407</v>
      </c>
      <c r="C129" s="3" t="s">
        <v>736</v>
      </c>
      <c r="D129" s="4" t="s">
        <v>1140</v>
      </c>
      <c r="E129" s="1" t="s">
        <v>98</v>
      </c>
      <c r="F129" s="4" t="s">
        <v>1141</v>
      </c>
      <c r="G129" s="41" t="s">
        <v>408</v>
      </c>
      <c r="H129" s="7" t="s">
        <v>63</v>
      </c>
      <c r="I129" s="12">
        <v>2</v>
      </c>
      <c r="J129" s="12" t="s">
        <v>43</v>
      </c>
      <c r="K129" s="12" t="s">
        <v>996</v>
      </c>
      <c r="L129" s="12" t="s">
        <v>1274</v>
      </c>
      <c r="M129" s="82">
        <v>1150</v>
      </c>
    </row>
    <row r="130" spans="1:13" x14ac:dyDescent="0.25">
      <c r="A130" s="48">
        <v>125</v>
      </c>
      <c r="B130" s="47" t="s">
        <v>530</v>
      </c>
      <c r="C130" s="3" t="s">
        <v>736</v>
      </c>
      <c r="D130" s="4" t="s">
        <v>1140</v>
      </c>
      <c r="E130" s="1" t="s">
        <v>98</v>
      </c>
      <c r="F130" s="4" t="s">
        <v>1141</v>
      </c>
      <c r="G130" s="41" t="s">
        <v>531</v>
      </c>
      <c r="H130" s="7" t="s">
        <v>63</v>
      </c>
      <c r="I130" s="12">
        <v>1</v>
      </c>
      <c r="J130" s="12" t="s">
        <v>43</v>
      </c>
      <c r="K130" s="12" t="s">
        <v>1084</v>
      </c>
      <c r="L130" s="12" t="s">
        <v>1275</v>
      </c>
      <c r="M130" s="82">
        <v>1150</v>
      </c>
    </row>
    <row r="131" spans="1:13" x14ac:dyDescent="0.25">
      <c r="A131" s="48">
        <v>126</v>
      </c>
      <c r="B131" s="47" t="s">
        <v>409</v>
      </c>
      <c r="C131" s="3" t="s">
        <v>736</v>
      </c>
      <c r="D131" s="4" t="s">
        <v>1140</v>
      </c>
      <c r="E131" s="1" t="s">
        <v>98</v>
      </c>
      <c r="F131" s="4" t="s">
        <v>1141</v>
      </c>
      <c r="G131" s="41" t="s">
        <v>410</v>
      </c>
      <c r="H131" s="7" t="s">
        <v>63</v>
      </c>
      <c r="I131" s="12">
        <v>3</v>
      </c>
      <c r="J131" s="12" t="s">
        <v>43</v>
      </c>
      <c r="K131" s="12" t="s">
        <v>1085</v>
      </c>
      <c r="L131" s="12" t="s">
        <v>1276</v>
      </c>
      <c r="M131" s="82">
        <v>1150</v>
      </c>
    </row>
    <row r="132" spans="1:13" x14ac:dyDescent="0.25">
      <c r="A132" s="48">
        <v>127</v>
      </c>
      <c r="B132" s="47" t="s">
        <v>538</v>
      </c>
      <c r="C132" s="3" t="s">
        <v>736</v>
      </c>
      <c r="D132" s="4" t="s">
        <v>1140</v>
      </c>
      <c r="E132" s="1" t="s">
        <v>98</v>
      </c>
      <c r="F132" s="4" t="s">
        <v>1141</v>
      </c>
      <c r="G132" s="41" t="s">
        <v>539</v>
      </c>
      <c r="H132" s="7" t="s">
        <v>63</v>
      </c>
      <c r="I132" s="12">
        <v>1</v>
      </c>
      <c r="J132" s="12" t="s">
        <v>42</v>
      </c>
      <c r="K132" s="12" t="s">
        <v>1102</v>
      </c>
      <c r="L132" s="12" t="s">
        <v>1277</v>
      </c>
      <c r="M132" s="82">
        <v>1150</v>
      </c>
    </row>
    <row r="133" spans="1:13" x14ac:dyDescent="0.25">
      <c r="A133" s="48">
        <v>128</v>
      </c>
      <c r="B133" s="57" t="s">
        <v>526</v>
      </c>
      <c r="C133" s="3" t="s">
        <v>736</v>
      </c>
      <c r="D133" s="4" t="s">
        <v>1140</v>
      </c>
      <c r="E133" s="1" t="s">
        <v>98</v>
      </c>
      <c r="F133" s="4" t="s">
        <v>1141</v>
      </c>
      <c r="G133" s="50" t="s">
        <v>527</v>
      </c>
      <c r="H133" s="51" t="s">
        <v>63</v>
      </c>
      <c r="I133" s="39">
        <v>1</v>
      </c>
      <c r="J133" s="39" t="s">
        <v>42</v>
      </c>
      <c r="K133" s="12" t="s">
        <v>1098</v>
      </c>
      <c r="L133" s="12" t="s">
        <v>1278</v>
      </c>
      <c r="M133" s="82">
        <v>1150</v>
      </c>
    </row>
    <row r="134" spans="1:13" x14ac:dyDescent="0.25">
      <c r="A134" s="48">
        <v>129</v>
      </c>
      <c r="B134" s="42" t="s">
        <v>504</v>
      </c>
      <c r="C134" s="3" t="s">
        <v>736</v>
      </c>
      <c r="D134" s="4" t="s">
        <v>1140</v>
      </c>
      <c r="E134" s="1" t="s">
        <v>98</v>
      </c>
      <c r="F134" s="4" t="s">
        <v>1141</v>
      </c>
      <c r="G134" s="41" t="s">
        <v>505</v>
      </c>
      <c r="H134" s="7" t="s">
        <v>63</v>
      </c>
      <c r="I134" s="12">
        <v>1</v>
      </c>
      <c r="J134" s="12" t="s">
        <v>43</v>
      </c>
      <c r="K134" s="12" t="s">
        <v>997</v>
      </c>
      <c r="L134" s="12" t="s">
        <v>1279</v>
      </c>
      <c r="M134" s="82">
        <v>1150</v>
      </c>
    </row>
    <row r="135" spans="1:13" x14ac:dyDescent="0.25">
      <c r="A135" s="48">
        <v>130</v>
      </c>
      <c r="B135" s="47" t="s">
        <v>534</v>
      </c>
      <c r="C135" s="3" t="s">
        <v>736</v>
      </c>
      <c r="D135" s="4" t="s">
        <v>1140</v>
      </c>
      <c r="E135" s="1" t="s">
        <v>98</v>
      </c>
      <c r="F135" s="4" t="s">
        <v>1141</v>
      </c>
      <c r="G135" s="41" t="s">
        <v>535</v>
      </c>
      <c r="H135" s="7" t="s">
        <v>63</v>
      </c>
      <c r="I135" s="12">
        <v>1</v>
      </c>
      <c r="J135" s="12" t="s">
        <v>43</v>
      </c>
      <c r="K135" s="12" t="s">
        <v>1099</v>
      </c>
      <c r="L135" s="12" t="s">
        <v>1280</v>
      </c>
      <c r="M135" s="82">
        <v>1150</v>
      </c>
    </row>
    <row r="136" spans="1:13" x14ac:dyDescent="0.25">
      <c r="A136" s="48">
        <v>131</v>
      </c>
      <c r="B136" s="42" t="s">
        <v>482</v>
      </c>
      <c r="C136" s="3" t="s">
        <v>736</v>
      </c>
      <c r="D136" s="4" t="s">
        <v>1140</v>
      </c>
      <c r="E136" s="1" t="s">
        <v>98</v>
      </c>
      <c r="F136" s="4" t="s">
        <v>1141</v>
      </c>
      <c r="G136" s="41" t="s">
        <v>483</v>
      </c>
      <c r="H136" s="7" t="s">
        <v>63</v>
      </c>
      <c r="I136" s="12">
        <v>2</v>
      </c>
      <c r="J136" s="12" t="s">
        <v>42</v>
      </c>
      <c r="K136" s="12" t="s">
        <v>998</v>
      </c>
      <c r="L136" s="12" t="s">
        <v>1281</v>
      </c>
      <c r="M136" s="82">
        <v>1150</v>
      </c>
    </row>
    <row r="137" spans="1:13" x14ac:dyDescent="0.25">
      <c r="A137" s="48">
        <v>132</v>
      </c>
      <c r="B137" s="42" t="s">
        <v>480</v>
      </c>
      <c r="C137" s="3" t="s">
        <v>736</v>
      </c>
      <c r="D137" s="4" t="s">
        <v>1140</v>
      </c>
      <c r="E137" s="1" t="s">
        <v>98</v>
      </c>
      <c r="F137" s="4" t="s">
        <v>1141</v>
      </c>
      <c r="G137" s="41" t="s">
        <v>481</v>
      </c>
      <c r="H137" s="7" t="s">
        <v>63</v>
      </c>
      <c r="I137" s="12">
        <v>3</v>
      </c>
      <c r="J137" s="12" t="s">
        <v>42</v>
      </c>
      <c r="K137" s="12" t="s">
        <v>999</v>
      </c>
      <c r="L137" s="12" t="s">
        <v>1282</v>
      </c>
      <c r="M137" s="82">
        <v>1150</v>
      </c>
    </row>
    <row r="138" spans="1:13" x14ac:dyDescent="0.25">
      <c r="A138" s="48">
        <v>133</v>
      </c>
      <c r="B138" s="47" t="s">
        <v>411</v>
      </c>
      <c r="C138" s="3" t="s">
        <v>736</v>
      </c>
      <c r="D138" s="4" t="s">
        <v>1140</v>
      </c>
      <c r="E138" s="1" t="s">
        <v>98</v>
      </c>
      <c r="F138" s="4" t="s">
        <v>1141</v>
      </c>
      <c r="G138" s="41" t="s">
        <v>412</v>
      </c>
      <c r="H138" s="7" t="s">
        <v>63</v>
      </c>
      <c r="I138" s="12">
        <v>2</v>
      </c>
      <c r="J138" s="12" t="s">
        <v>43</v>
      </c>
      <c r="K138" s="12" t="s">
        <v>1000</v>
      </c>
      <c r="L138" s="12" t="s">
        <v>1283</v>
      </c>
      <c r="M138" s="82">
        <v>1150</v>
      </c>
    </row>
    <row r="139" spans="1:13" x14ac:dyDescent="0.25">
      <c r="A139" s="48">
        <v>134</v>
      </c>
      <c r="B139" s="42" t="s">
        <v>506</v>
      </c>
      <c r="C139" s="3" t="s">
        <v>736</v>
      </c>
      <c r="D139" s="4" t="s">
        <v>1140</v>
      </c>
      <c r="E139" s="1" t="s">
        <v>98</v>
      </c>
      <c r="F139" s="4" t="s">
        <v>1141</v>
      </c>
      <c r="G139" s="41" t="s">
        <v>507</v>
      </c>
      <c r="H139" s="7" t="s">
        <v>63</v>
      </c>
      <c r="I139" s="12">
        <v>3</v>
      </c>
      <c r="J139" s="12" t="s">
        <v>43</v>
      </c>
      <c r="K139" s="12" t="s">
        <v>1001</v>
      </c>
      <c r="L139" s="12" t="s">
        <v>1284</v>
      </c>
      <c r="M139" s="82">
        <v>1150</v>
      </c>
    </row>
    <row r="140" spans="1:13" x14ac:dyDescent="0.25">
      <c r="A140" s="48">
        <v>135</v>
      </c>
      <c r="B140" s="47" t="s">
        <v>532</v>
      </c>
      <c r="C140" s="3" t="s">
        <v>736</v>
      </c>
      <c r="D140" s="4" t="s">
        <v>1140</v>
      </c>
      <c r="E140" s="1" t="s">
        <v>98</v>
      </c>
      <c r="F140" s="4" t="s">
        <v>1141</v>
      </c>
      <c r="G140" s="41" t="s">
        <v>533</v>
      </c>
      <c r="H140" s="7" t="s">
        <v>63</v>
      </c>
      <c r="I140" s="12">
        <v>1</v>
      </c>
      <c r="J140" s="12" t="s">
        <v>42</v>
      </c>
      <c r="K140" s="12" t="s">
        <v>1100</v>
      </c>
      <c r="L140" s="12" t="s">
        <v>1285</v>
      </c>
      <c r="M140" s="82">
        <v>1150</v>
      </c>
    </row>
    <row r="141" spans="1:13" x14ac:dyDescent="0.25">
      <c r="A141" s="48">
        <v>136</v>
      </c>
      <c r="B141" s="42" t="s">
        <v>413</v>
      </c>
      <c r="C141" s="3" t="s">
        <v>736</v>
      </c>
      <c r="D141" s="4" t="s">
        <v>1140</v>
      </c>
      <c r="E141" s="1" t="s">
        <v>98</v>
      </c>
      <c r="F141" s="4" t="s">
        <v>1141</v>
      </c>
      <c r="G141" s="43" t="s">
        <v>414</v>
      </c>
      <c r="H141" s="42" t="s">
        <v>63</v>
      </c>
      <c r="I141" s="46">
        <v>3</v>
      </c>
      <c r="J141" s="46" t="s">
        <v>42</v>
      </c>
      <c r="K141" s="12" t="s">
        <v>1086</v>
      </c>
      <c r="L141" s="12" t="s">
        <v>1286</v>
      </c>
      <c r="M141" s="82">
        <v>1150</v>
      </c>
    </row>
    <row r="142" spans="1:13" x14ac:dyDescent="0.25">
      <c r="A142" s="48">
        <v>137</v>
      </c>
      <c r="B142" s="47" t="s">
        <v>490</v>
      </c>
      <c r="C142" s="3" t="s">
        <v>736</v>
      </c>
      <c r="D142" s="4" t="s">
        <v>1140</v>
      </c>
      <c r="E142" s="1" t="s">
        <v>98</v>
      </c>
      <c r="F142" s="4" t="s">
        <v>1141</v>
      </c>
      <c r="G142" s="41" t="s">
        <v>491</v>
      </c>
      <c r="H142" s="7" t="s">
        <v>63</v>
      </c>
      <c r="I142" s="12">
        <v>2</v>
      </c>
      <c r="J142" s="12" t="s">
        <v>43</v>
      </c>
      <c r="K142" s="12" t="s">
        <v>1002</v>
      </c>
      <c r="L142" s="12" t="s">
        <v>1287</v>
      </c>
      <c r="M142" s="82">
        <v>1150</v>
      </c>
    </row>
    <row r="143" spans="1:13" x14ac:dyDescent="0.25">
      <c r="A143" s="48">
        <v>138</v>
      </c>
      <c r="B143" s="47" t="s">
        <v>415</v>
      </c>
      <c r="C143" s="3" t="s">
        <v>736</v>
      </c>
      <c r="D143" s="4" t="s">
        <v>1140</v>
      </c>
      <c r="E143" s="1" t="s">
        <v>98</v>
      </c>
      <c r="F143" s="4" t="s">
        <v>1141</v>
      </c>
      <c r="G143" s="41" t="s">
        <v>416</v>
      </c>
      <c r="H143" s="7" t="s">
        <v>71</v>
      </c>
      <c r="I143" s="12">
        <v>3</v>
      </c>
      <c r="J143" s="12" t="s">
        <v>43</v>
      </c>
      <c r="K143" s="12" t="s">
        <v>1003</v>
      </c>
      <c r="L143" s="12" t="s">
        <v>1288</v>
      </c>
      <c r="M143" s="82">
        <v>1150</v>
      </c>
    </row>
    <row r="144" spans="1:13" x14ac:dyDescent="0.25">
      <c r="A144" s="48">
        <v>139</v>
      </c>
      <c r="B144" s="47" t="s">
        <v>417</v>
      </c>
      <c r="C144" s="3" t="s">
        <v>736</v>
      </c>
      <c r="D144" s="4" t="s">
        <v>1140</v>
      </c>
      <c r="E144" s="1" t="s">
        <v>98</v>
      </c>
      <c r="F144" s="4" t="s">
        <v>1141</v>
      </c>
      <c r="G144" s="41" t="s">
        <v>418</v>
      </c>
      <c r="H144" s="7" t="s">
        <v>71</v>
      </c>
      <c r="I144" s="12">
        <v>3</v>
      </c>
      <c r="J144" s="12" t="s">
        <v>42</v>
      </c>
      <c r="K144" s="12" t="s">
        <v>1004</v>
      </c>
      <c r="L144" s="12" t="s">
        <v>1289</v>
      </c>
      <c r="M144" s="82">
        <v>1150</v>
      </c>
    </row>
    <row r="145" spans="1:13" x14ac:dyDescent="0.25">
      <c r="A145" s="48">
        <v>140</v>
      </c>
      <c r="B145" s="47" t="s">
        <v>419</v>
      </c>
      <c r="C145" s="3" t="s">
        <v>736</v>
      </c>
      <c r="D145" s="4" t="s">
        <v>1140</v>
      </c>
      <c r="E145" s="1" t="s">
        <v>98</v>
      </c>
      <c r="F145" s="4" t="s">
        <v>1141</v>
      </c>
      <c r="G145" s="41" t="s">
        <v>420</v>
      </c>
      <c r="H145" s="7" t="s">
        <v>71</v>
      </c>
      <c r="I145" s="12">
        <v>3</v>
      </c>
      <c r="J145" s="12" t="s">
        <v>42</v>
      </c>
      <c r="K145" s="12" t="s">
        <v>1087</v>
      </c>
      <c r="L145" s="12" t="s">
        <v>1290</v>
      </c>
      <c r="M145" s="82">
        <v>1150</v>
      </c>
    </row>
    <row r="146" spans="1:13" x14ac:dyDescent="0.25">
      <c r="A146" s="48">
        <v>141</v>
      </c>
      <c r="B146" s="47" t="s">
        <v>644</v>
      </c>
      <c r="C146" s="3" t="s">
        <v>736</v>
      </c>
      <c r="D146" s="4" t="s">
        <v>1140</v>
      </c>
      <c r="E146" s="1" t="s">
        <v>98</v>
      </c>
      <c r="F146" s="4" t="s">
        <v>1141</v>
      </c>
      <c r="G146" s="41" t="s">
        <v>645</v>
      </c>
      <c r="H146" s="7" t="s">
        <v>20</v>
      </c>
      <c r="I146" s="12">
        <v>1</v>
      </c>
      <c r="J146" s="12" t="s">
        <v>42</v>
      </c>
      <c r="K146" s="12" t="s">
        <v>1088</v>
      </c>
      <c r="L146" s="12" t="s">
        <v>1291</v>
      </c>
      <c r="M146" s="82">
        <v>1150</v>
      </c>
    </row>
    <row r="147" spans="1:13" x14ac:dyDescent="0.25">
      <c r="A147" s="48">
        <v>142</v>
      </c>
      <c r="B147" s="47" t="s">
        <v>516</v>
      </c>
      <c r="C147" s="3" t="s">
        <v>736</v>
      </c>
      <c r="D147" s="4" t="s">
        <v>1140</v>
      </c>
      <c r="E147" s="1" t="s">
        <v>98</v>
      </c>
      <c r="F147" s="4" t="s">
        <v>1141</v>
      </c>
      <c r="G147" s="41" t="s">
        <v>517</v>
      </c>
      <c r="H147" s="7" t="s">
        <v>20</v>
      </c>
      <c r="I147" s="12">
        <v>3</v>
      </c>
      <c r="J147" s="12" t="s">
        <v>42</v>
      </c>
      <c r="K147" s="12" t="s">
        <v>1089</v>
      </c>
      <c r="L147" s="12" t="s">
        <v>1292</v>
      </c>
      <c r="M147" s="82">
        <v>1150</v>
      </c>
    </row>
    <row r="148" spans="1:13" x14ac:dyDescent="0.25">
      <c r="A148" s="48">
        <v>143</v>
      </c>
      <c r="B148" s="42" t="s">
        <v>421</v>
      </c>
      <c r="C148" s="3" t="s">
        <v>736</v>
      </c>
      <c r="D148" s="4" t="s">
        <v>1140</v>
      </c>
      <c r="E148" s="1" t="s">
        <v>98</v>
      </c>
      <c r="F148" s="4" t="s">
        <v>1141</v>
      </c>
      <c r="G148" s="41" t="s">
        <v>422</v>
      </c>
      <c r="H148" s="7" t="s">
        <v>20</v>
      </c>
      <c r="I148" s="12">
        <v>5</v>
      </c>
      <c r="J148" s="12" t="s">
        <v>43</v>
      </c>
      <c r="K148" s="12" t="s">
        <v>1005</v>
      </c>
      <c r="L148" s="12" t="s">
        <v>1293</v>
      </c>
      <c r="M148" s="82">
        <v>1150</v>
      </c>
    </row>
    <row r="149" spans="1:13" x14ac:dyDescent="0.25">
      <c r="A149" s="48">
        <v>144</v>
      </c>
      <c r="B149" s="7" t="s">
        <v>423</v>
      </c>
      <c r="C149" s="3" t="s">
        <v>736</v>
      </c>
      <c r="D149" s="4" t="s">
        <v>1140</v>
      </c>
      <c r="E149" s="1" t="s">
        <v>98</v>
      </c>
      <c r="F149" s="4" t="s">
        <v>1141</v>
      </c>
      <c r="G149" s="41" t="s">
        <v>424</v>
      </c>
      <c r="H149" s="7" t="s">
        <v>20</v>
      </c>
      <c r="I149" s="12">
        <v>2</v>
      </c>
      <c r="J149" s="12" t="s">
        <v>42</v>
      </c>
      <c r="K149" s="12" t="s">
        <v>1006</v>
      </c>
      <c r="L149" s="12" t="s">
        <v>1294</v>
      </c>
      <c r="M149" s="82">
        <v>1150</v>
      </c>
    </row>
    <row r="150" spans="1:13" x14ac:dyDescent="0.25">
      <c r="A150" s="48">
        <v>145</v>
      </c>
      <c r="B150" s="42" t="s">
        <v>425</v>
      </c>
      <c r="C150" s="3" t="s">
        <v>736</v>
      </c>
      <c r="D150" s="4" t="s">
        <v>1140</v>
      </c>
      <c r="E150" s="1" t="s">
        <v>98</v>
      </c>
      <c r="F150" s="4" t="s">
        <v>1141</v>
      </c>
      <c r="G150" s="41" t="s">
        <v>426</v>
      </c>
      <c r="H150" s="7" t="s">
        <v>20</v>
      </c>
      <c r="I150" s="12">
        <v>4</v>
      </c>
      <c r="J150" s="12" t="s">
        <v>42</v>
      </c>
      <c r="K150" s="12" t="s">
        <v>1007</v>
      </c>
      <c r="L150" s="12" t="s">
        <v>1295</v>
      </c>
      <c r="M150" s="82">
        <v>1150</v>
      </c>
    </row>
    <row r="151" spans="1:13" x14ac:dyDescent="0.25">
      <c r="A151" s="48">
        <v>146</v>
      </c>
      <c r="B151" s="42" t="s">
        <v>427</v>
      </c>
      <c r="C151" s="3" t="s">
        <v>736</v>
      </c>
      <c r="D151" s="4" t="s">
        <v>1140</v>
      </c>
      <c r="E151" s="1" t="s">
        <v>98</v>
      </c>
      <c r="F151" s="4" t="s">
        <v>1141</v>
      </c>
      <c r="G151" s="41" t="s">
        <v>428</v>
      </c>
      <c r="H151" s="7" t="s">
        <v>20</v>
      </c>
      <c r="I151" s="12">
        <v>4</v>
      </c>
      <c r="J151" s="12" t="s">
        <v>42</v>
      </c>
      <c r="K151" s="12" t="s">
        <v>1008</v>
      </c>
      <c r="L151" s="12" t="s">
        <v>1296</v>
      </c>
      <c r="M151" s="82">
        <v>1150</v>
      </c>
    </row>
    <row r="152" spans="1:13" x14ac:dyDescent="0.25">
      <c r="A152" s="47">
        <v>147</v>
      </c>
      <c r="B152" s="47" t="s">
        <v>698</v>
      </c>
      <c r="C152" s="3" t="s">
        <v>736</v>
      </c>
      <c r="D152" s="4" t="s">
        <v>1140</v>
      </c>
      <c r="E152" s="1" t="s">
        <v>98</v>
      </c>
      <c r="F152" s="4" t="s">
        <v>1141</v>
      </c>
      <c r="G152" s="41" t="s">
        <v>699</v>
      </c>
      <c r="H152" s="7" t="s">
        <v>20</v>
      </c>
      <c r="I152" s="12">
        <v>1</v>
      </c>
      <c r="J152" s="12" t="s">
        <v>42</v>
      </c>
      <c r="K152" s="12" t="s">
        <v>1090</v>
      </c>
      <c r="L152" s="12" t="s">
        <v>1297</v>
      </c>
      <c r="M152" s="82">
        <v>1150</v>
      </c>
    </row>
    <row r="153" spans="1:13" x14ac:dyDescent="0.25">
      <c r="A153" s="48">
        <v>148</v>
      </c>
      <c r="B153" s="47" t="s">
        <v>676</v>
      </c>
      <c r="C153" s="3" t="s">
        <v>736</v>
      </c>
      <c r="D153" s="4" t="s">
        <v>1140</v>
      </c>
      <c r="E153" s="1" t="s">
        <v>98</v>
      </c>
      <c r="F153" s="4" t="s">
        <v>1141</v>
      </c>
      <c r="G153" s="41" t="s">
        <v>677</v>
      </c>
      <c r="H153" s="7" t="s">
        <v>20</v>
      </c>
      <c r="I153" s="12">
        <v>1</v>
      </c>
      <c r="J153" s="12" t="s">
        <v>42</v>
      </c>
      <c r="K153" s="12" t="s">
        <v>1091</v>
      </c>
      <c r="L153" s="12" t="s">
        <v>1298</v>
      </c>
      <c r="M153" s="82">
        <v>1150</v>
      </c>
    </row>
    <row r="154" spans="1:13" x14ac:dyDescent="0.25">
      <c r="A154" s="48">
        <v>149</v>
      </c>
      <c r="B154" s="47" t="s">
        <v>678</v>
      </c>
      <c r="C154" s="3" t="s">
        <v>736</v>
      </c>
      <c r="D154" s="4" t="s">
        <v>1140</v>
      </c>
      <c r="E154" s="1" t="s">
        <v>98</v>
      </c>
      <c r="F154" s="4" t="s">
        <v>1141</v>
      </c>
      <c r="G154" s="41" t="s">
        <v>679</v>
      </c>
      <c r="H154" s="7" t="s">
        <v>20</v>
      </c>
      <c r="I154" s="12">
        <v>1</v>
      </c>
      <c r="J154" s="12" t="s">
        <v>42</v>
      </c>
      <c r="K154" s="12" t="s">
        <v>1092</v>
      </c>
      <c r="L154" s="12" t="s">
        <v>1299</v>
      </c>
      <c r="M154" s="82">
        <v>1150</v>
      </c>
    </row>
    <row r="155" spans="1:13" x14ac:dyDescent="0.25">
      <c r="A155" s="48">
        <v>150</v>
      </c>
      <c r="B155" s="47" t="s">
        <v>429</v>
      </c>
      <c r="C155" s="3" t="s">
        <v>736</v>
      </c>
      <c r="D155" s="4" t="s">
        <v>1140</v>
      </c>
      <c r="E155" s="1" t="s">
        <v>98</v>
      </c>
      <c r="F155" s="4" t="s">
        <v>1141</v>
      </c>
      <c r="G155" s="41" t="s">
        <v>430</v>
      </c>
      <c r="H155" s="7" t="s">
        <v>20</v>
      </c>
      <c r="I155" s="12">
        <v>2</v>
      </c>
      <c r="J155" s="12" t="s">
        <v>42</v>
      </c>
      <c r="K155" s="12" t="s">
        <v>1009</v>
      </c>
      <c r="L155" s="12" t="s">
        <v>1300</v>
      </c>
      <c r="M155" s="82">
        <v>1150</v>
      </c>
    </row>
    <row r="156" spans="1:13" x14ac:dyDescent="0.25">
      <c r="A156" s="48">
        <v>151</v>
      </c>
      <c r="B156" s="47" t="s">
        <v>512</v>
      </c>
      <c r="C156" s="3" t="s">
        <v>736</v>
      </c>
      <c r="D156" s="4" t="s">
        <v>1140</v>
      </c>
      <c r="E156" s="1" t="s">
        <v>98</v>
      </c>
      <c r="F156" s="4" t="s">
        <v>1141</v>
      </c>
      <c r="G156" s="41" t="s">
        <v>513</v>
      </c>
      <c r="H156" s="7" t="s">
        <v>20</v>
      </c>
      <c r="I156" s="12">
        <v>3</v>
      </c>
      <c r="J156" s="12" t="s">
        <v>42</v>
      </c>
      <c r="K156" s="12" t="s">
        <v>1010</v>
      </c>
      <c r="L156" s="12" t="s">
        <v>1301</v>
      </c>
      <c r="M156" s="82">
        <v>1150</v>
      </c>
    </row>
    <row r="157" spans="1:13" x14ac:dyDescent="0.25">
      <c r="A157" s="48">
        <v>152</v>
      </c>
      <c r="B157" s="47" t="s">
        <v>470</v>
      </c>
      <c r="C157" s="3" t="s">
        <v>736</v>
      </c>
      <c r="D157" s="4" t="s">
        <v>1140</v>
      </c>
      <c r="E157" s="1" t="s">
        <v>98</v>
      </c>
      <c r="F157" s="4" t="s">
        <v>1141</v>
      </c>
      <c r="G157" s="41" t="s">
        <v>471</v>
      </c>
      <c r="H157" s="7" t="s">
        <v>20</v>
      </c>
      <c r="I157" s="12">
        <v>2</v>
      </c>
      <c r="J157" s="12" t="s">
        <v>42</v>
      </c>
      <c r="K157" s="12" t="s">
        <v>1011</v>
      </c>
      <c r="L157" s="12" t="s">
        <v>1302</v>
      </c>
      <c r="M157" s="82">
        <v>1150</v>
      </c>
    </row>
    <row r="158" spans="1:13" x14ac:dyDescent="0.25">
      <c r="A158" s="48">
        <v>153</v>
      </c>
      <c r="B158" s="47" t="s">
        <v>454</v>
      </c>
      <c r="C158" s="3" t="s">
        <v>736</v>
      </c>
      <c r="D158" s="4" t="s">
        <v>1140</v>
      </c>
      <c r="E158" s="1" t="s">
        <v>98</v>
      </c>
      <c r="F158" s="4" t="s">
        <v>1141</v>
      </c>
      <c r="G158" s="41" t="s">
        <v>455</v>
      </c>
      <c r="H158" s="7" t="s">
        <v>20</v>
      </c>
      <c r="I158" s="12">
        <v>3</v>
      </c>
      <c r="J158" s="12" t="s">
        <v>42</v>
      </c>
      <c r="K158" s="12" t="s">
        <v>1093</v>
      </c>
      <c r="L158" s="12" t="s">
        <v>1303</v>
      </c>
      <c r="M158" s="82">
        <v>1150</v>
      </c>
    </row>
    <row r="159" spans="1:13" x14ac:dyDescent="0.25">
      <c r="A159" s="48">
        <v>154</v>
      </c>
      <c r="B159" s="42" t="s">
        <v>431</v>
      </c>
      <c r="C159" s="3" t="s">
        <v>736</v>
      </c>
      <c r="D159" s="4" t="s">
        <v>1140</v>
      </c>
      <c r="E159" s="1" t="s">
        <v>98</v>
      </c>
      <c r="F159" s="4" t="s">
        <v>1141</v>
      </c>
      <c r="G159" s="41" t="s">
        <v>432</v>
      </c>
      <c r="H159" s="7" t="s">
        <v>20</v>
      </c>
      <c r="I159" s="12">
        <v>4</v>
      </c>
      <c r="J159" s="12" t="s">
        <v>42</v>
      </c>
      <c r="K159" s="12" t="s">
        <v>1094</v>
      </c>
      <c r="L159" s="12" t="s">
        <v>1304</v>
      </c>
      <c r="M159" s="82">
        <v>1150</v>
      </c>
    </row>
    <row r="160" spans="1:13" x14ac:dyDescent="0.25">
      <c r="A160" s="70"/>
      <c r="B160" s="67"/>
      <c r="C160" s="23"/>
      <c r="D160" s="55"/>
      <c r="E160" s="55"/>
      <c r="F160" s="55"/>
      <c r="G160" s="56"/>
      <c r="H160" s="23"/>
      <c r="I160" s="23"/>
      <c r="J160" s="23"/>
      <c r="K160" s="22"/>
      <c r="L160" s="22"/>
      <c r="M160" s="87">
        <f>SUM(M6:M159)</f>
        <v>177100</v>
      </c>
    </row>
    <row r="161" spans="1:20" ht="15.75" thickBot="1" x14ac:dyDescent="0.3"/>
    <row r="162" spans="1:20" x14ac:dyDescent="0.25">
      <c r="G162" s="88" t="s">
        <v>1122</v>
      </c>
      <c r="H162" s="89"/>
      <c r="I162" s="90"/>
    </row>
    <row r="163" spans="1:20" x14ac:dyDescent="0.25">
      <c r="G163" s="91" t="s">
        <v>1123</v>
      </c>
      <c r="H163" s="17"/>
      <c r="I163" s="92"/>
    </row>
    <row r="164" spans="1:20" x14ac:dyDescent="0.25">
      <c r="G164" s="91" t="s">
        <v>1507</v>
      </c>
      <c r="H164" s="17"/>
      <c r="I164" s="92"/>
    </row>
    <row r="165" spans="1:20" x14ac:dyDescent="0.25">
      <c r="G165" s="91" t="s">
        <v>1124</v>
      </c>
      <c r="H165" s="17"/>
      <c r="I165" s="92"/>
    </row>
    <row r="166" spans="1:20" ht="15.75" thickBot="1" x14ac:dyDescent="0.3">
      <c r="G166" s="93" t="s">
        <v>1125</v>
      </c>
      <c r="H166" s="94"/>
      <c r="I166" s="95"/>
    </row>
    <row r="168" spans="1:20" ht="36" x14ac:dyDescent="0.25">
      <c r="A168" s="11" t="s">
        <v>21</v>
      </c>
      <c r="B168" s="9" t="s">
        <v>22</v>
      </c>
      <c r="C168" s="105" t="s">
        <v>1129</v>
      </c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7"/>
      <c r="O168" s="97"/>
      <c r="P168" s="96"/>
      <c r="Q168" s="96"/>
      <c r="R168" s="97"/>
      <c r="S168" s="96"/>
      <c r="T168" s="96"/>
    </row>
    <row r="169" spans="1:20" x14ac:dyDescent="0.25">
      <c r="A169" s="48">
        <v>1</v>
      </c>
      <c r="B169" s="12" t="s">
        <v>18</v>
      </c>
      <c r="C169" s="106" t="s">
        <v>736</v>
      </c>
      <c r="D169" s="99"/>
      <c r="E169" s="99"/>
      <c r="F169" s="99"/>
      <c r="G169" s="99"/>
      <c r="H169" s="99"/>
      <c r="I169" s="99"/>
      <c r="J169" s="99"/>
      <c r="K169" s="23"/>
      <c r="L169" s="23"/>
      <c r="M169" s="99"/>
      <c r="N169" s="56"/>
      <c r="O169" s="23"/>
      <c r="P169" s="23"/>
      <c r="Q169" s="23"/>
      <c r="R169" s="66"/>
      <c r="S169" s="66"/>
      <c r="T169" s="68"/>
    </row>
    <row r="170" spans="1:20" x14ac:dyDescent="0.25">
      <c r="A170" s="16"/>
      <c r="B170" s="16"/>
      <c r="C170" s="16"/>
      <c r="D170" s="98"/>
      <c r="E170" s="98"/>
      <c r="F170" s="98"/>
      <c r="G170" s="98"/>
      <c r="H170" s="98"/>
      <c r="I170" s="98"/>
      <c r="J170" s="107"/>
      <c r="K170" s="98"/>
      <c r="L170" s="98"/>
      <c r="M170" s="108"/>
      <c r="N170" s="98"/>
      <c r="O170" s="98"/>
      <c r="P170" s="98"/>
      <c r="Q170" s="98"/>
      <c r="R170" s="98"/>
      <c r="S170" s="98"/>
      <c r="T170" s="98"/>
    </row>
  </sheetData>
  <sortState ref="A3:N154">
    <sortCondition ref="H3:H154"/>
    <sortCondition ref="G3:G154"/>
  </sortState>
  <mergeCells count="1">
    <mergeCell ref="A4:L4"/>
  </mergeCells>
  <pageMargins left="0.19685039370078741" right="0.19685039370078741" top="0.39370078740157483" bottom="0.39370078740157483" header="0.39370078740157483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M171"/>
  <sheetViews>
    <sheetView topLeftCell="A151" zoomScaleNormal="100" workbookViewId="0">
      <selection activeCell="G169" sqref="G169"/>
    </sheetView>
  </sheetViews>
  <sheetFormatPr baseColWidth="10" defaultRowHeight="15" x14ac:dyDescent="0.25"/>
  <cols>
    <col min="1" max="1" width="3.140625" style="16" customWidth="1"/>
    <col min="2" max="2" width="8.28515625" style="16" customWidth="1"/>
    <col min="3" max="3" width="9.85546875" style="16" customWidth="1"/>
    <col min="4" max="6" width="9.7109375" customWidth="1"/>
    <col min="7" max="7" width="37.5703125" customWidth="1"/>
    <col min="8" max="8" width="14.5703125" style="18" customWidth="1"/>
    <col min="9" max="9" width="7.140625" customWidth="1"/>
    <col min="10" max="10" width="8.28515625" customWidth="1"/>
    <col min="11" max="11" width="17.140625" style="19" bestFit="1" customWidth="1"/>
    <col min="12" max="12" width="12.5703125" customWidth="1"/>
    <col min="13" max="13" width="11.28515625" customWidth="1"/>
  </cols>
  <sheetData>
    <row r="1" spans="1:13" x14ac:dyDescent="0.25">
      <c r="G1" t="s">
        <v>1127</v>
      </c>
    </row>
    <row r="2" spans="1:13" x14ac:dyDescent="0.25">
      <c r="G2" t="s">
        <v>1126</v>
      </c>
    </row>
    <row r="3" spans="1:13" x14ac:dyDescent="0.25">
      <c r="G3" t="s">
        <v>1128</v>
      </c>
    </row>
    <row r="4" spans="1:13" ht="13.5" customHeight="1" x14ac:dyDescent="0.25">
      <c r="A4" s="111" t="s">
        <v>1136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ht="16.5" customHeight="1" x14ac:dyDescent="0.25">
      <c r="A5" s="11" t="s">
        <v>78</v>
      </c>
      <c r="B5" s="9" t="s">
        <v>22</v>
      </c>
      <c r="C5" s="9" t="s">
        <v>1129</v>
      </c>
      <c r="D5" s="9" t="s">
        <v>1130</v>
      </c>
      <c r="E5" s="9" t="s">
        <v>1131</v>
      </c>
      <c r="F5" s="9" t="s">
        <v>1132</v>
      </c>
      <c r="G5" s="5" t="s">
        <v>23</v>
      </c>
      <c r="H5" s="9" t="s">
        <v>24</v>
      </c>
      <c r="I5" s="9" t="s">
        <v>39</v>
      </c>
      <c r="J5" s="9" t="s">
        <v>41</v>
      </c>
      <c r="K5" s="9" t="s">
        <v>40</v>
      </c>
      <c r="L5" s="9" t="s">
        <v>1133</v>
      </c>
      <c r="M5" s="9" t="s">
        <v>25</v>
      </c>
    </row>
    <row r="6" spans="1:13" ht="16.5" customHeight="1" x14ac:dyDescent="0.25">
      <c r="A6" s="48">
        <v>1</v>
      </c>
      <c r="B6" s="44" t="s">
        <v>225</v>
      </c>
      <c r="C6" s="3" t="s">
        <v>736</v>
      </c>
      <c r="D6" s="4" t="s">
        <v>1140</v>
      </c>
      <c r="E6" s="12" t="s">
        <v>435</v>
      </c>
      <c r="F6" s="4" t="s">
        <v>1141</v>
      </c>
      <c r="G6" s="36" t="s">
        <v>226</v>
      </c>
      <c r="H6" s="12" t="s">
        <v>2</v>
      </c>
      <c r="I6" s="12">
        <v>4</v>
      </c>
      <c r="J6" s="12" t="s">
        <v>43</v>
      </c>
      <c r="K6" s="84" t="s">
        <v>848</v>
      </c>
      <c r="L6" s="12" t="s">
        <v>1305</v>
      </c>
      <c r="M6" s="63">
        <v>2300</v>
      </c>
    </row>
    <row r="7" spans="1:13" ht="16.5" customHeight="1" x14ac:dyDescent="0.25">
      <c r="A7" s="48">
        <v>2</v>
      </c>
      <c r="B7" s="44" t="s">
        <v>79</v>
      </c>
      <c r="C7" s="3" t="s">
        <v>736</v>
      </c>
      <c r="D7" s="4" t="s">
        <v>1140</v>
      </c>
      <c r="E7" s="12" t="s">
        <v>435</v>
      </c>
      <c r="F7" s="4" t="s">
        <v>1141</v>
      </c>
      <c r="G7" s="45" t="s">
        <v>80</v>
      </c>
      <c r="H7" s="44" t="s">
        <v>2</v>
      </c>
      <c r="I7" s="52">
        <v>5</v>
      </c>
      <c r="J7" s="52" t="s">
        <v>42</v>
      </c>
      <c r="K7" s="84" t="s">
        <v>796</v>
      </c>
      <c r="L7" s="12" t="s">
        <v>1306</v>
      </c>
      <c r="M7" s="63">
        <v>2300</v>
      </c>
    </row>
    <row r="8" spans="1:13" ht="16.5" customHeight="1" x14ac:dyDescent="0.25">
      <c r="A8" s="48">
        <v>3</v>
      </c>
      <c r="B8" s="37" t="s">
        <v>0</v>
      </c>
      <c r="C8" s="3" t="s">
        <v>736</v>
      </c>
      <c r="D8" s="4" t="s">
        <v>1140</v>
      </c>
      <c r="E8" s="12" t="s">
        <v>435</v>
      </c>
      <c r="F8" s="4" t="s">
        <v>1141</v>
      </c>
      <c r="G8" s="38" t="s">
        <v>1</v>
      </c>
      <c r="H8" s="39" t="s">
        <v>2</v>
      </c>
      <c r="I8" s="39">
        <v>5</v>
      </c>
      <c r="J8" s="39" t="s">
        <v>42</v>
      </c>
      <c r="K8" s="12" t="s">
        <v>797</v>
      </c>
      <c r="L8" s="12" t="s">
        <v>1307</v>
      </c>
      <c r="M8" s="63">
        <v>2300</v>
      </c>
    </row>
    <row r="9" spans="1:13" ht="16.5" customHeight="1" x14ac:dyDescent="0.25">
      <c r="A9" s="48">
        <v>4</v>
      </c>
      <c r="B9" s="12" t="s">
        <v>253</v>
      </c>
      <c r="C9" s="3" t="s">
        <v>736</v>
      </c>
      <c r="D9" s="4" t="s">
        <v>1140</v>
      </c>
      <c r="E9" s="12" t="s">
        <v>435</v>
      </c>
      <c r="F9" s="4" t="s">
        <v>1141</v>
      </c>
      <c r="G9" s="36" t="s">
        <v>254</v>
      </c>
      <c r="H9" s="12" t="s">
        <v>2</v>
      </c>
      <c r="I9" s="12">
        <v>3</v>
      </c>
      <c r="J9" s="54" t="s">
        <v>42</v>
      </c>
      <c r="K9" s="12" t="s">
        <v>849</v>
      </c>
      <c r="L9" s="12" t="s">
        <v>1308</v>
      </c>
      <c r="M9" s="63">
        <v>2300</v>
      </c>
    </row>
    <row r="10" spans="1:13" x14ac:dyDescent="0.25">
      <c r="A10" s="48">
        <v>5</v>
      </c>
      <c r="B10" s="40" t="s">
        <v>213</v>
      </c>
      <c r="C10" s="3" t="s">
        <v>736</v>
      </c>
      <c r="D10" s="4" t="s">
        <v>1140</v>
      </c>
      <c r="E10" s="12" t="s">
        <v>435</v>
      </c>
      <c r="F10" s="4" t="s">
        <v>1141</v>
      </c>
      <c r="G10" s="43" t="s">
        <v>214</v>
      </c>
      <c r="H10" s="42" t="s">
        <v>2</v>
      </c>
      <c r="I10" s="33">
        <v>4</v>
      </c>
      <c r="J10" s="33" t="s">
        <v>43</v>
      </c>
      <c r="K10" s="40" t="s">
        <v>850</v>
      </c>
      <c r="L10" s="12" t="s">
        <v>1309</v>
      </c>
      <c r="M10" s="63">
        <v>2300</v>
      </c>
    </row>
    <row r="11" spans="1:13" x14ac:dyDescent="0.25">
      <c r="A11" s="48">
        <v>6</v>
      </c>
      <c r="B11" s="42" t="s">
        <v>215</v>
      </c>
      <c r="C11" s="3" t="s">
        <v>736</v>
      </c>
      <c r="D11" s="4" t="s">
        <v>1140</v>
      </c>
      <c r="E11" s="12" t="s">
        <v>435</v>
      </c>
      <c r="F11" s="4" t="s">
        <v>1141</v>
      </c>
      <c r="G11" s="43" t="s">
        <v>216</v>
      </c>
      <c r="H11" s="42" t="s">
        <v>2</v>
      </c>
      <c r="I11" s="33">
        <v>2</v>
      </c>
      <c r="J11" s="33" t="s">
        <v>43</v>
      </c>
      <c r="K11" s="84" t="s">
        <v>851</v>
      </c>
      <c r="L11" s="12" t="s">
        <v>1310</v>
      </c>
      <c r="M11" s="63">
        <v>2300</v>
      </c>
    </row>
    <row r="12" spans="1:13" x14ac:dyDescent="0.25">
      <c r="A12" s="48">
        <v>7</v>
      </c>
      <c r="B12" s="47" t="s">
        <v>552</v>
      </c>
      <c r="C12" s="3" t="s">
        <v>736</v>
      </c>
      <c r="D12" s="4" t="s">
        <v>1140</v>
      </c>
      <c r="E12" s="12" t="s">
        <v>435</v>
      </c>
      <c r="F12" s="4" t="s">
        <v>1141</v>
      </c>
      <c r="G12" s="41" t="s">
        <v>589</v>
      </c>
      <c r="H12" s="7" t="s">
        <v>2</v>
      </c>
      <c r="I12" s="7">
        <v>1</v>
      </c>
      <c r="J12" s="7" t="s">
        <v>43</v>
      </c>
      <c r="K12" s="12" t="s">
        <v>853</v>
      </c>
      <c r="L12" s="12" t="s">
        <v>1311</v>
      </c>
      <c r="M12" s="63">
        <v>2300</v>
      </c>
    </row>
    <row r="13" spans="1:13" x14ac:dyDescent="0.25">
      <c r="A13" s="48">
        <v>8</v>
      </c>
      <c r="B13" s="44" t="s">
        <v>251</v>
      </c>
      <c r="C13" s="3" t="s">
        <v>736</v>
      </c>
      <c r="D13" s="4" t="s">
        <v>1140</v>
      </c>
      <c r="E13" s="12" t="s">
        <v>435</v>
      </c>
      <c r="F13" s="4" t="s">
        <v>1141</v>
      </c>
      <c r="G13" s="36" t="s">
        <v>252</v>
      </c>
      <c r="H13" s="12" t="s">
        <v>2</v>
      </c>
      <c r="I13" s="12">
        <v>5</v>
      </c>
      <c r="J13" s="12" t="s">
        <v>43</v>
      </c>
      <c r="K13" s="12" t="s">
        <v>852</v>
      </c>
      <c r="L13" s="12" t="s">
        <v>1312</v>
      </c>
      <c r="M13" s="63">
        <v>2300</v>
      </c>
    </row>
    <row r="14" spans="1:13" x14ac:dyDescent="0.25">
      <c r="A14" s="48">
        <v>9</v>
      </c>
      <c r="B14" s="12" t="s">
        <v>111</v>
      </c>
      <c r="C14" s="3" t="s">
        <v>736</v>
      </c>
      <c r="D14" s="4" t="s">
        <v>1140</v>
      </c>
      <c r="E14" s="12" t="s">
        <v>435</v>
      </c>
      <c r="F14" s="4" t="s">
        <v>1141</v>
      </c>
      <c r="G14" s="36" t="s">
        <v>112</v>
      </c>
      <c r="H14" s="12" t="s">
        <v>2</v>
      </c>
      <c r="I14" s="12">
        <v>2</v>
      </c>
      <c r="J14" s="12" t="s">
        <v>43</v>
      </c>
      <c r="K14" s="40" t="s">
        <v>798</v>
      </c>
      <c r="L14" s="12" t="s">
        <v>1313</v>
      </c>
      <c r="M14" s="63">
        <v>2300</v>
      </c>
    </row>
    <row r="15" spans="1:13" x14ac:dyDescent="0.25">
      <c r="A15" s="48">
        <v>10</v>
      </c>
      <c r="B15" s="44" t="s">
        <v>90</v>
      </c>
      <c r="C15" s="3" t="s">
        <v>736</v>
      </c>
      <c r="D15" s="4" t="s">
        <v>1140</v>
      </c>
      <c r="E15" s="12" t="s">
        <v>435</v>
      </c>
      <c r="F15" s="4" t="s">
        <v>1141</v>
      </c>
      <c r="G15" s="36" t="s">
        <v>91</v>
      </c>
      <c r="H15" s="12" t="s">
        <v>2</v>
      </c>
      <c r="I15" s="12">
        <v>5</v>
      </c>
      <c r="J15" s="12" t="s">
        <v>43</v>
      </c>
      <c r="K15" s="84" t="s">
        <v>799</v>
      </c>
      <c r="L15" s="12" t="s">
        <v>1314</v>
      </c>
      <c r="M15" s="63">
        <v>2300</v>
      </c>
    </row>
    <row r="16" spans="1:13" x14ac:dyDescent="0.25">
      <c r="A16" s="48">
        <v>11</v>
      </c>
      <c r="B16" s="40" t="s">
        <v>241</v>
      </c>
      <c r="C16" s="3" t="s">
        <v>736</v>
      </c>
      <c r="D16" s="4" t="s">
        <v>1140</v>
      </c>
      <c r="E16" s="12" t="s">
        <v>435</v>
      </c>
      <c r="F16" s="4" t="s">
        <v>1141</v>
      </c>
      <c r="G16" s="45" t="s">
        <v>242</v>
      </c>
      <c r="H16" s="40" t="s">
        <v>2</v>
      </c>
      <c r="I16" s="46">
        <v>5</v>
      </c>
      <c r="J16" s="46" t="s">
        <v>43</v>
      </c>
      <c r="K16" s="84" t="s">
        <v>854</v>
      </c>
      <c r="L16" s="12" t="s">
        <v>1315</v>
      </c>
      <c r="M16" s="63">
        <v>2300</v>
      </c>
    </row>
    <row r="17" spans="1:13" x14ac:dyDescent="0.25">
      <c r="A17" s="48">
        <v>12</v>
      </c>
      <c r="B17" s="44" t="s">
        <v>556</v>
      </c>
      <c r="C17" s="3" t="s">
        <v>736</v>
      </c>
      <c r="D17" s="4" t="s">
        <v>1140</v>
      </c>
      <c r="E17" s="12" t="s">
        <v>435</v>
      </c>
      <c r="F17" s="4" t="s">
        <v>1141</v>
      </c>
      <c r="G17" s="36" t="s">
        <v>593</v>
      </c>
      <c r="H17" s="12" t="s">
        <v>2</v>
      </c>
      <c r="I17" s="12">
        <v>1</v>
      </c>
      <c r="J17" s="12" t="s">
        <v>43</v>
      </c>
      <c r="K17" s="12" t="s">
        <v>855</v>
      </c>
      <c r="L17" s="12" t="s">
        <v>1316</v>
      </c>
      <c r="M17" s="63">
        <v>2300</v>
      </c>
    </row>
    <row r="18" spans="1:13" x14ac:dyDescent="0.25">
      <c r="A18" s="48">
        <v>13</v>
      </c>
      <c r="B18" s="44" t="s">
        <v>223</v>
      </c>
      <c r="C18" s="3" t="s">
        <v>736</v>
      </c>
      <c r="D18" s="4" t="s">
        <v>1140</v>
      </c>
      <c r="E18" s="12" t="s">
        <v>435</v>
      </c>
      <c r="F18" s="4" t="s">
        <v>1141</v>
      </c>
      <c r="G18" s="36" t="s">
        <v>224</v>
      </c>
      <c r="H18" s="12" t="s">
        <v>2</v>
      </c>
      <c r="I18" s="12">
        <v>4</v>
      </c>
      <c r="J18" s="12" t="s">
        <v>43</v>
      </c>
      <c r="K18" s="12" t="s">
        <v>800</v>
      </c>
      <c r="L18" s="12" t="s">
        <v>1317</v>
      </c>
      <c r="M18" s="63">
        <v>2300</v>
      </c>
    </row>
    <row r="19" spans="1:13" x14ac:dyDescent="0.25">
      <c r="A19" s="48">
        <v>14</v>
      </c>
      <c r="B19" s="47" t="s">
        <v>204</v>
      </c>
      <c r="C19" s="3" t="s">
        <v>736</v>
      </c>
      <c r="D19" s="4" t="s">
        <v>1140</v>
      </c>
      <c r="E19" s="12" t="s">
        <v>435</v>
      </c>
      <c r="F19" s="4" t="s">
        <v>1141</v>
      </c>
      <c r="G19" s="41" t="s">
        <v>205</v>
      </c>
      <c r="H19" s="7" t="s">
        <v>2</v>
      </c>
      <c r="I19" s="7">
        <v>2</v>
      </c>
      <c r="J19" s="7" t="s">
        <v>43</v>
      </c>
      <c r="K19" s="12" t="s">
        <v>856</v>
      </c>
      <c r="L19" s="12" t="s">
        <v>1318</v>
      </c>
      <c r="M19" s="63">
        <v>2300</v>
      </c>
    </row>
    <row r="20" spans="1:13" x14ac:dyDescent="0.25">
      <c r="A20" s="48">
        <v>15</v>
      </c>
      <c r="B20" s="42" t="s">
        <v>436</v>
      </c>
      <c r="C20" s="3" t="s">
        <v>736</v>
      </c>
      <c r="D20" s="4" t="s">
        <v>1140</v>
      </c>
      <c r="E20" s="12" t="s">
        <v>435</v>
      </c>
      <c r="F20" s="4" t="s">
        <v>1141</v>
      </c>
      <c r="G20" s="43" t="s">
        <v>437</v>
      </c>
      <c r="H20" s="42" t="s">
        <v>2</v>
      </c>
      <c r="I20" s="33">
        <v>4</v>
      </c>
      <c r="J20" s="33" t="s">
        <v>43</v>
      </c>
      <c r="K20" s="12" t="s">
        <v>857</v>
      </c>
      <c r="L20" s="12" t="s">
        <v>1319</v>
      </c>
      <c r="M20" s="63">
        <v>2300</v>
      </c>
    </row>
    <row r="21" spans="1:13" x14ac:dyDescent="0.25">
      <c r="A21" s="48">
        <v>16</v>
      </c>
      <c r="B21" s="44" t="s">
        <v>263</v>
      </c>
      <c r="C21" s="3" t="s">
        <v>736</v>
      </c>
      <c r="D21" s="4" t="s">
        <v>1140</v>
      </c>
      <c r="E21" s="12" t="s">
        <v>435</v>
      </c>
      <c r="F21" s="4" t="s">
        <v>1141</v>
      </c>
      <c r="G21" s="36" t="s">
        <v>264</v>
      </c>
      <c r="H21" s="12" t="s">
        <v>2</v>
      </c>
      <c r="I21" s="12">
        <v>3</v>
      </c>
      <c r="J21" s="12" t="s">
        <v>43</v>
      </c>
      <c r="K21" s="12" t="s">
        <v>858</v>
      </c>
      <c r="L21" s="12" t="s">
        <v>1320</v>
      </c>
      <c r="M21" s="63">
        <v>2300</v>
      </c>
    </row>
    <row r="22" spans="1:13" x14ac:dyDescent="0.25">
      <c r="A22" s="48">
        <v>17</v>
      </c>
      <c r="B22" s="44" t="s">
        <v>221</v>
      </c>
      <c r="C22" s="3" t="s">
        <v>736</v>
      </c>
      <c r="D22" s="4" t="s">
        <v>1140</v>
      </c>
      <c r="E22" s="12" t="s">
        <v>435</v>
      </c>
      <c r="F22" s="4" t="s">
        <v>1141</v>
      </c>
      <c r="G22" s="36" t="s">
        <v>222</v>
      </c>
      <c r="H22" s="12" t="s">
        <v>2</v>
      </c>
      <c r="I22" s="12">
        <v>5</v>
      </c>
      <c r="J22" s="12" t="s">
        <v>43</v>
      </c>
      <c r="K22" s="12" t="s">
        <v>801</v>
      </c>
      <c r="L22" s="12" t="s">
        <v>1321</v>
      </c>
      <c r="M22" s="63">
        <v>2300</v>
      </c>
    </row>
    <row r="23" spans="1:13" x14ac:dyDescent="0.25">
      <c r="A23" s="48">
        <v>18</v>
      </c>
      <c r="B23" s="44" t="s">
        <v>3</v>
      </c>
      <c r="C23" s="3" t="s">
        <v>736</v>
      </c>
      <c r="D23" s="4" t="s">
        <v>1140</v>
      </c>
      <c r="E23" s="12" t="s">
        <v>435</v>
      </c>
      <c r="F23" s="4" t="s">
        <v>1141</v>
      </c>
      <c r="G23" s="36" t="s">
        <v>4</v>
      </c>
      <c r="H23" s="12" t="s">
        <v>2</v>
      </c>
      <c r="I23" s="12">
        <v>4</v>
      </c>
      <c r="J23" s="12" t="s">
        <v>43</v>
      </c>
      <c r="K23" s="12" t="s">
        <v>802</v>
      </c>
      <c r="L23" s="12" t="s">
        <v>1322</v>
      </c>
      <c r="M23" s="63">
        <v>2300</v>
      </c>
    </row>
    <row r="24" spans="1:13" x14ac:dyDescent="0.25">
      <c r="A24" s="48">
        <v>19</v>
      </c>
      <c r="B24" s="44" t="s">
        <v>47</v>
      </c>
      <c r="C24" s="3" t="s">
        <v>736</v>
      </c>
      <c r="D24" s="4" t="s">
        <v>1140</v>
      </c>
      <c r="E24" s="12" t="s">
        <v>435</v>
      </c>
      <c r="F24" s="4" t="s">
        <v>1141</v>
      </c>
      <c r="G24" s="36" t="s">
        <v>53</v>
      </c>
      <c r="H24" s="12" t="s">
        <v>2</v>
      </c>
      <c r="I24" s="12">
        <v>3</v>
      </c>
      <c r="J24" s="12" t="s">
        <v>43</v>
      </c>
      <c r="K24" s="12" t="s">
        <v>803</v>
      </c>
      <c r="L24" s="12" t="s">
        <v>1323</v>
      </c>
      <c r="M24" s="63">
        <v>2300</v>
      </c>
    </row>
    <row r="25" spans="1:13" x14ac:dyDescent="0.25">
      <c r="A25" s="48">
        <v>20</v>
      </c>
      <c r="B25" s="44" t="s">
        <v>46</v>
      </c>
      <c r="C25" s="3" t="s">
        <v>736</v>
      </c>
      <c r="D25" s="4" t="s">
        <v>1140</v>
      </c>
      <c r="E25" s="12" t="s">
        <v>435</v>
      </c>
      <c r="F25" s="4" t="s">
        <v>1141</v>
      </c>
      <c r="G25" s="36" t="s">
        <v>52</v>
      </c>
      <c r="H25" s="12" t="s">
        <v>2</v>
      </c>
      <c r="I25" s="12">
        <v>2</v>
      </c>
      <c r="J25" s="12" t="s">
        <v>43</v>
      </c>
      <c r="K25" s="12" t="s">
        <v>804</v>
      </c>
      <c r="L25" s="12" t="s">
        <v>1324</v>
      </c>
      <c r="M25" s="63">
        <v>2300</v>
      </c>
    </row>
    <row r="26" spans="1:13" x14ac:dyDescent="0.25">
      <c r="A26" s="48">
        <v>21</v>
      </c>
      <c r="B26" s="44" t="s">
        <v>153</v>
      </c>
      <c r="C26" s="3" t="s">
        <v>736</v>
      </c>
      <c r="D26" s="4" t="s">
        <v>1140</v>
      </c>
      <c r="E26" s="12" t="s">
        <v>435</v>
      </c>
      <c r="F26" s="4" t="s">
        <v>1141</v>
      </c>
      <c r="G26" s="36" t="s">
        <v>154</v>
      </c>
      <c r="H26" s="12" t="s">
        <v>2</v>
      </c>
      <c r="I26" s="12">
        <v>2</v>
      </c>
      <c r="J26" s="12" t="s">
        <v>43</v>
      </c>
      <c r="K26" s="42" t="s">
        <v>859</v>
      </c>
      <c r="L26" s="12" t="s">
        <v>1325</v>
      </c>
      <c r="M26" s="63">
        <v>2300</v>
      </c>
    </row>
    <row r="27" spans="1:13" x14ac:dyDescent="0.25">
      <c r="A27" s="48">
        <v>22</v>
      </c>
      <c r="B27" s="44" t="s">
        <v>247</v>
      </c>
      <c r="C27" s="3" t="s">
        <v>736</v>
      </c>
      <c r="D27" s="4" t="s">
        <v>1140</v>
      </c>
      <c r="E27" s="12" t="s">
        <v>435</v>
      </c>
      <c r="F27" s="4" t="s">
        <v>1141</v>
      </c>
      <c r="G27" s="36" t="s">
        <v>248</v>
      </c>
      <c r="H27" s="12" t="s">
        <v>2</v>
      </c>
      <c r="I27" s="12">
        <v>4</v>
      </c>
      <c r="J27" s="12" t="s">
        <v>43</v>
      </c>
      <c r="K27" s="42" t="s">
        <v>860</v>
      </c>
      <c r="L27" s="12" t="s">
        <v>1326</v>
      </c>
      <c r="M27" s="63">
        <v>2300</v>
      </c>
    </row>
    <row r="28" spans="1:13" x14ac:dyDescent="0.25">
      <c r="A28" s="48">
        <v>23</v>
      </c>
      <c r="B28" s="44" t="s">
        <v>563</v>
      </c>
      <c r="C28" s="3" t="s">
        <v>736</v>
      </c>
      <c r="D28" s="4" t="s">
        <v>1140</v>
      </c>
      <c r="E28" s="12" t="s">
        <v>435</v>
      </c>
      <c r="F28" s="4" t="s">
        <v>1141</v>
      </c>
      <c r="G28" s="36" t="s">
        <v>600</v>
      </c>
      <c r="H28" s="12" t="s">
        <v>2</v>
      </c>
      <c r="I28" s="12">
        <v>1</v>
      </c>
      <c r="J28" s="46" t="s">
        <v>43</v>
      </c>
      <c r="K28" s="7" t="s">
        <v>861</v>
      </c>
      <c r="L28" s="12" t="s">
        <v>1327</v>
      </c>
      <c r="M28" s="63">
        <v>2300</v>
      </c>
    </row>
    <row r="29" spans="1:13" x14ac:dyDescent="0.25">
      <c r="A29" s="48">
        <v>24</v>
      </c>
      <c r="B29" s="12" t="s">
        <v>155</v>
      </c>
      <c r="C29" s="3" t="s">
        <v>736</v>
      </c>
      <c r="D29" s="4" t="s">
        <v>1140</v>
      </c>
      <c r="E29" s="12" t="s">
        <v>435</v>
      </c>
      <c r="F29" s="4" t="s">
        <v>1141</v>
      </c>
      <c r="G29" s="36" t="s">
        <v>156</v>
      </c>
      <c r="H29" s="12" t="s">
        <v>2</v>
      </c>
      <c r="I29" s="12">
        <v>5</v>
      </c>
      <c r="J29" s="12" t="s">
        <v>43</v>
      </c>
      <c r="K29" s="7" t="s">
        <v>862</v>
      </c>
      <c r="L29" s="12" t="s">
        <v>1328</v>
      </c>
      <c r="M29" s="63">
        <v>2300</v>
      </c>
    </row>
    <row r="30" spans="1:13" x14ac:dyDescent="0.25">
      <c r="A30" s="48">
        <v>25</v>
      </c>
      <c r="B30" s="44" t="s">
        <v>565</v>
      </c>
      <c r="C30" s="3" t="s">
        <v>736</v>
      </c>
      <c r="D30" s="4" t="s">
        <v>1140</v>
      </c>
      <c r="E30" s="12" t="s">
        <v>435</v>
      </c>
      <c r="F30" s="4" t="s">
        <v>1141</v>
      </c>
      <c r="G30" s="36" t="s">
        <v>602</v>
      </c>
      <c r="H30" s="12" t="s">
        <v>2</v>
      </c>
      <c r="I30" s="12">
        <v>1</v>
      </c>
      <c r="J30" s="12" t="s">
        <v>43</v>
      </c>
      <c r="K30" s="7" t="s">
        <v>863</v>
      </c>
      <c r="L30" s="12" t="s">
        <v>1329</v>
      </c>
      <c r="M30" s="63">
        <v>2300</v>
      </c>
    </row>
    <row r="31" spans="1:13" x14ac:dyDescent="0.25">
      <c r="A31" s="48">
        <v>26</v>
      </c>
      <c r="B31" s="44" t="s">
        <v>126</v>
      </c>
      <c r="C31" s="3" t="s">
        <v>736</v>
      </c>
      <c r="D31" s="4" t="s">
        <v>1140</v>
      </c>
      <c r="E31" s="12" t="s">
        <v>435</v>
      </c>
      <c r="F31" s="4" t="s">
        <v>1141</v>
      </c>
      <c r="G31" s="36" t="s">
        <v>127</v>
      </c>
      <c r="H31" s="12" t="s">
        <v>2</v>
      </c>
      <c r="I31" s="12">
        <v>2</v>
      </c>
      <c r="J31" s="12" t="s">
        <v>43</v>
      </c>
      <c r="K31" s="40" t="s">
        <v>805</v>
      </c>
      <c r="L31" s="12" t="s">
        <v>1330</v>
      </c>
      <c r="M31" s="63">
        <v>2300</v>
      </c>
    </row>
    <row r="32" spans="1:13" x14ac:dyDescent="0.25">
      <c r="A32" s="48">
        <v>27</v>
      </c>
      <c r="B32" s="44" t="s">
        <v>566</v>
      </c>
      <c r="C32" s="3" t="s">
        <v>736</v>
      </c>
      <c r="D32" s="4" t="s">
        <v>1140</v>
      </c>
      <c r="E32" s="12" t="s">
        <v>435</v>
      </c>
      <c r="F32" s="4" t="s">
        <v>1141</v>
      </c>
      <c r="G32" s="41" t="s">
        <v>603</v>
      </c>
      <c r="H32" s="7" t="s">
        <v>2</v>
      </c>
      <c r="I32" s="7">
        <v>1</v>
      </c>
      <c r="J32" s="7" t="s">
        <v>43</v>
      </c>
      <c r="K32" s="7" t="s">
        <v>864</v>
      </c>
      <c r="L32" s="12" t="s">
        <v>1331</v>
      </c>
      <c r="M32" s="63">
        <v>2300</v>
      </c>
    </row>
    <row r="33" spans="1:13" x14ac:dyDescent="0.25">
      <c r="A33" s="48">
        <v>28</v>
      </c>
      <c r="B33" s="44" t="s">
        <v>136</v>
      </c>
      <c r="C33" s="3" t="s">
        <v>736</v>
      </c>
      <c r="D33" s="4" t="s">
        <v>1140</v>
      </c>
      <c r="E33" s="12" t="s">
        <v>435</v>
      </c>
      <c r="F33" s="4" t="s">
        <v>1141</v>
      </c>
      <c r="G33" s="36" t="s">
        <v>137</v>
      </c>
      <c r="H33" s="12" t="s">
        <v>2</v>
      </c>
      <c r="I33" s="12">
        <v>2</v>
      </c>
      <c r="J33" s="12" t="s">
        <v>43</v>
      </c>
      <c r="K33" s="42" t="s">
        <v>865</v>
      </c>
      <c r="L33" s="12" t="s">
        <v>1332</v>
      </c>
      <c r="M33" s="63">
        <v>2300</v>
      </c>
    </row>
    <row r="34" spans="1:13" x14ac:dyDescent="0.25">
      <c r="A34" s="42">
        <v>29</v>
      </c>
      <c r="B34" s="44" t="s">
        <v>625</v>
      </c>
      <c r="C34" s="3" t="s">
        <v>736</v>
      </c>
      <c r="D34" s="4" t="s">
        <v>1140</v>
      </c>
      <c r="E34" s="12" t="s">
        <v>435</v>
      </c>
      <c r="F34" s="4" t="s">
        <v>1141</v>
      </c>
      <c r="G34" s="36" t="s">
        <v>627</v>
      </c>
      <c r="H34" s="12" t="s">
        <v>2</v>
      </c>
      <c r="I34" s="12">
        <v>1</v>
      </c>
      <c r="J34" s="46" t="s">
        <v>43</v>
      </c>
      <c r="K34" s="7" t="s">
        <v>866</v>
      </c>
      <c r="L34" s="12" t="s">
        <v>1333</v>
      </c>
      <c r="M34" s="63">
        <v>2300</v>
      </c>
    </row>
    <row r="35" spans="1:13" x14ac:dyDescent="0.25">
      <c r="A35" s="48">
        <v>30</v>
      </c>
      <c r="B35" s="12" t="s">
        <v>124</v>
      </c>
      <c r="C35" s="3" t="s">
        <v>736</v>
      </c>
      <c r="D35" s="4" t="s">
        <v>1140</v>
      </c>
      <c r="E35" s="12" t="s">
        <v>435</v>
      </c>
      <c r="F35" s="4" t="s">
        <v>1141</v>
      </c>
      <c r="G35" s="36" t="s">
        <v>125</v>
      </c>
      <c r="H35" s="12" t="s">
        <v>2</v>
      </c>
      <c r="I35" s="21">
        <v>2</v>
      </c>
      <c r="J35" s="21" t="s">
        <v>43</v>
      </c>
      <c r="K35" s="40" t="s">
        <v>806</v>
      </c>
      <c r="L35" s="12" t="s">
        <v>1334</v>
      </c>
      <c r="M35" s="63">
        <v>2300</v>
      </c>
    </row>
    <row r="36" spans="1:13" x14ac:dyDescent="0.25">
      <c r="A36" s="48">
        <v>31</v>
      </c>
      <c r="B36" s="40" t="s">
        <v>239</v>
      </c>
      <c r="C36" s="3" t="s">
        <v>736</v>
      </c>
      <c r="D36" s="4" t="s">
        <v>1140</v>
      </c>
      <c r="E36" s="12" t="s">
        <v>435</v>
      </c>
      <c r="F36" s="4" t="s">
        <v>1141</v>
      </c>
      <c r="G36" s="45" t="s">
        <v>240</v>
      </c>
      <c r="H36" s="40" t="s">
        <v>2</v>
      </c>
      <c r="I36" s="46">
        <v>4</v>
      </c>
      <c r="J36" s="46" t="s">
        <v>42</v>
      </c>
      <c r="K36" s="7" t="s">
        <v>867</v>
      </c>
      <c r="L36" s="12" t="s">
        <v>1335</v>
      </c>
      <c r="M36" s="63">
        <v>2300</v>
      </c>
    </row>
    <row r="37" spans="1:13" x14ac:dyDescent="0.25">
      <c r="A37" s="48">
        <v>32</v>
      </c>
      <c r="B37" s="40" t="s">
        <v>96</v>
      </c>
      <c r="C37" s="3" t="s">
        <v>736</v>
      </c>
      <c r="D37" s="4" t="s">
        <v>1140</v>
      </c>
      <c r="E37" s="12" t="s">
        <v>435</v>
      </c>
      <c r="F37" s="4" t="s">
        <v>1141</v>
      </c>
      <c r="G37" s="36" t="s">
        <v>97</v>
      </c>
      <c r="H37" s="12" t="s">
        <v>2</v>
      </c>
      <c r="I37" s="12">
        <v>4</v>
      </c>
      <c r="J37" s="12" t="s">
        <v>43</v>
      </c>
      <c r="K37" s="12" t="s">
        <v>807</v>
      </c>
      <c r="L37" s="12" t="s">
        <v>1336</v>
      </c>
      <c r="M37" s="63">
        <v>2300</v>
      </c>
    </row>
    <row r="38" spans="1:13" x14ac:dyDescent="0.25">
      <c r="A38" s="48">
        <v>33</v>
      </c>
      <c r="B38" s="44" t="s">
        <v>92</v>
      </c>
      <c r="C38" s="3" t="s">
        <v>736</v>
      </c>
      <c r="D38" s="4" t="s">
        <v>1140</v>
      </c>
      <c r="E38" s="12" t="s">
        <v>435</v>
      </c>
      <c r="F38" s="4" t="s">
        <v>1141</v>
      </c>
      <c r="G38" s="36" t="s">
        <v>93</v>
      </c>
      <c r="H38" s="12" t="s">
        <v>2</v>
      </c>
      <c r="I38" s="12">
        <v>5</v>
      </c>
      <c r="J38" s="12" t="s">
        <v>43</v>
      </c>
      <c r="K38" s="7" t="s">
        <v>808</v>
      </c>
      <c r="L38" s="12" t="s">
        <v>1337</v>
      </c>
      <c r="M38" s="63">
        <v>2300</v>
      </c>
    </row>
    <row r="39" spans="1:13" x14ac:dyDescent="0.25">
      <c r="A39" s="48">
        <v>34</v>
      </c>
      <c r="B39" s="44" t="s">
        <v>571</v>
      </c>
      <c r="C39" s="3" t="s">
        <v>736</v>
      </c>
      <c r="D39" s="4" t="s">
        <v>1140</v>
      </c>
      <c r="E39" s="12" t="s">
        <v>435</v>
      </c>
      <c r="F39" s="4" t="s">
        <v>1141</v>
      </c>
      <c r="G39" s="36" t="s">
        <v>608</v>
      </c>
      <c r="H39" s="12" t="s">
        <v>2</v>
      </c>
      <c r="I39" s="12">
        <v>1</v>
      </c>
      <c r="J39" s="12" t="s">
        <v>43</v>
      </c>
      <c r="K39" s="7" t="s">
        <v>868</v>
      </c>
      <c r="L39" s="12" t="s">
        <v>1338</v>
      </c>
      <c r="M39" s="63">
        <v>2300</v>
      </c>
    </row>
    <row r="40" spans="1:13" x14ac:dyDescent="0.25">
      <c r="A40" s="48">
        <v>35</v>
      </c>
      <c r="B40" s="44" t="s">
        <v>147</v>
      </c>
      <c r="C40" s="3" t="s">
        <v>736</v>
      </c>
      <c r="D40" s="4" t="s">
        <v>1140</v>
      </c>
      <c r="E40" s="12" t="s">
        <v>435</v>
      </c>
      <c r="F40" s="4" t="s">
        <v>1141</v>
      </c>
      <c r="G40" s="36" t="s">
        <v>148</v>
      </c>
      <c r="H40" s="12" t="s">
        <v>2</v>
      </c>
      <c r="I40" s="12">
        <v>2</v>
      </c>
      <c r="J40" s="12" t="s">
        <v>43</v>
      </c>
      <c r="K40" s="7" t="s">
        <v>869</v>
      </c>
      <c r="L40" s="12" t="s">
        <v>1339</v>
      </c>
      <c r="M40" s="63">
        <v>2300</v>
      </c>
    </row>
    <row r="41" spans="1:13" x14ac:dyDescent="0.25">
      <c r="A41" s="48">
        <v>36</v>
      </c>
      <c r="B41" s="44" t="s">
        <v>122</v>
      </c>
      <c r="C41" s="3" t="s">
        <v>736</v>
      </c>
      <c r="D41" s="4" t="s">
        <v>1140</v>
      </c>
      <c r="E41" s="12" t="s">
        <v>435</v>
      </c>
      <c r="F41" s="4" t="s">
        <v>1141</v>
      </c>
      <c r="G41" s="36" t="s">
        <v>123</v>
      </c>
      <c r="H41" s="12" t="s">
        <v>2</v>
      </c>
      <c r="I41" s="12">
        <v>2</v>
      </c>
      <c r="J41" s="12" t="s">
        <v>43</v>
      </c>
      <c r="K41" s="42" t="s">
        <v>809</v>
      </c>
      <c r="L41" s="12" t="s">
        <v>1340</v>
      </c>
      <c r="M41" s="63">
        <v>2300</v>
      </c>
    </row>
    <row r="42" spans="1:13" x14ac:dyDescent="0.25">
      <c r="A42" s="48">
        <v>37</v>
      </c>
      <c r="B42" s="40" t="s">
        <v>5</v>
      </c>
      <c r="C42" s="3" t="s">
        <v>736</v>
      </c>
      <c r="D42" s="4" t="s">
        <v>1140</v>
      </c>
      <c r="E42" s="12" t="s">
        <v>435</v>
      </c>
      <c r="F42" s="4" t="s">
        <v>1141</v>
      </c>
      <c r="G42" s="36" t="s">
        <v>85</v>
      </c>
      <c r="H42" s="12" t="s">
        <v>2</v>
      </c>
      <c r="I42" s="12">
        <v>5</v>
      </c>
      <c r="J42" s="12" t="s">
        <v>43</v>
      </c>
      <c r="K42" s="7" t="s">
        <v>870</v>
      </c>
      <c r="L42" s="12" t="s">
        <v>1341</v>
      </c>
      <c r="M42" s="63">
        <v>2300</v>
      </c>
    </row>
    <row r="43" spans="1:13" x14ac:dyDescent="0.25">
      <c r="A43" s="48">
        <v>38</v>
      </c>
      <c r="B43" s="40" t="s">
        <v>6</v>
      </c>
      <c r="C43" s="3" t="s">
        <v>736</v>
      </c>
      <c r="D43" s="4" t="s">
        <v>1140</v>
      </c>
      <c r="E43" s="12" t="s">
        <v>435</v>
      </c>
      <c r="F43" s="4" t="s">
        <v>1141</v>
      </c>
      <c r="G43" s="36" t="s">
        <v>7</v>
      </c>
      <c r="H43" s="12" t="s">
        <v>2</v>
      </c>
      <c r="I43" s="12">
        <v>5</v>
      </c>
      <c r="J43" s="12" t="s">
        <v>43</v>
      </c>
      <c r="K43" s="7" t="s">
        <v>810</v>
      </c>
      <c r="L43" s="12" t="s">
        <v>1342</v>
      </c>
      <c r="M43" s="63">
        <v>2300</v>
      </c>
    </row>
    <row r="44" spans="1:13" x14ac:dyDescent="0.25">
      <c r="A44" s="48">
        <v>39</v>
      </c>
      <c r="B44" s="44" t="s">
        <v>8</v>
      </c>
      <c r="C44" s="3" t="s">
        <v>736</v>
      </c>
      <c r="D44" s="4" t="s">
        <v>1140</v>
      </c>
      <c r="E44" s="12" t="s">
        <v>435</v>
      </c>
      <c r="F44" s="4" t="s">
        <v>1141</v>
      </c>
      <c r="G44" s="36" t="s">
        <v>9</v>
      </c>
      <c r="H44" s="12" t="s">
        <v>2</v>
      </c>
      <c r="I44" s="12">
        <v>5</v>
      </c>
      <c r="J44" s="12" t="s">
        <v>43</v>
      </c>
      <c r="K44" s="7" t="s">
        <v>811</v>
      </c>
      <c r="L44" s="12" t="s">
        <v>1343</v>
      </c>
      <c r="M44" s="63">
        <v>2300</v>
      </c>
    </row>
    <row r="45" spans="1:13" x14ac:dyDescent="0.25">
      <c r="A45" s="48">
        <v>40</v>
      </c>
      <c r="B45" s="40" t="s">
        <v>211</v>
      </c>
      <c r="C45" s="3" t="s">
        <v>736</v>
      </c>
      <c r="D45" s="4" t="s">
        <v>1140</v>
      </c>
      <c r="E45" s="12" t="s">
        <v>435</v>
      </c>
      <c r="F45" s="4" t="s">
        <v>1141</v>
      </c>
      <c r="G45" s="45" t="s">
        <v>212</v>
      </c>
      <c r="H45" s="40" t="s">
        <v>2</v>
      </c>
      <c r="I45" s="46">
        <v>4</v>
      </c>
      <c r="J45" s="46" t="s">
        <v>43</v>
      </c>
      <c r="K45" s="7" t="s">
        <v>871</v>
      </c>
      <c r="L45" s="12" t="s">
        <v>1344</v>
      </c>
      <c r="M45" s="63">
        <v>2300</v>
      </c>
    </row>
    <row r="46" spans="1:13" x14ac:dyDescent="0.25">
      <c r="A46" s="48">
        <v>41</v>
      </c>
      <c r="B46" s="37" t="s">
        <v>188</v>
      </c>
      <c r="C46" s="3" t="s">
        <v>736</v>
      </c>
      <c r="D46" s="4" t="s">
        <v>1140</v>
      </c>
      <c r="E46" s="12" t="s">
        <v>435</v>
      </c>
      <c r="F46" s="4" t="s">
        <v>1141</v>
      </c>
      <c r="G46" s="50" t="s">
        <v>189</v>
      </c>
      <c r="H46" s="51" t="s">
        <v>2</v>
      </c>
      <c r="I46" s="51">
        <v>2</v>
      </c>
      <c r="J46" s="51" t="s">
        <v>43</v>
      </c>
      <c r="K46" s="12" t="s">
        <v>951</v>
      </c>
      <c r="L46" s="12" t="s">
        <v>1345</v>
      </c>
      <c r="M46" s="63">
        <v>2300</v>
      </c>
    </row>
    <row r="47" spans="1:13" x14ac:dyDescent="0.25">
      <c r="A47" s="48">
        <v>42</v>
      </c>
      <c r="B47" s="40" t="s">
        <v>219</v>
      </c>
      <c r="C47" s="3" t="s">
        <v>736</v>
      </c>
      <c r="D47" s="4" t="s">
        <v>1140</v>
      </c>
      <c r="E47" s="12" t="s">
        <v>435</v>
      </c>
      <c r="F47" s="4" t="s">
        <v>1141</v>
      </c>
      <c r="G47" s="45" t="s">
        <v>220</v>
      </c>
      <c r="H47" s="40" t="s">
        <v>2</v>
      </c>
      <c r="I47" s="46">
        <v>2</v>
      </c>
      <c r="J47" s="46" t="s">
        <v>42</v>
      </c>
      <c r="K47" s="12" t="s">
        <v>872</v>
      </c>
      <c r="L47" s="12" t="s">
        <v>1346</v>
      </c>
      <c r="M47" s="63">
        <v>2300</v>
      </c>
    </row>
    <row r="48" spans="1:13" x14ac:dyDescent="0.25">
      <c r="A48" s="48">
        <v>43</v>
      </c>
      <c r="B48" s="40" t="s">
        <v>233</v>
      </c>
      <c r="C48" s="3" t="s">
        <v>736</v>
      </c>
      <c r="D48" s="4" t="s">
        <v>1140</v>
      </c>
      <c r="E48" s="12" t="s">
        <v>435</v>
      </c>
      <c r="F48" s="4" t="s">
        <v>1141</v>
      </c>
      <c r="G48" s="41" t="s">
        <v>234</v>
      </c>
      <c r="H48" s="7" t="s">
        <v>2</v>
      </c>
      <c r="I48" s="7">
        <v>4</v>
      </c>
      <c r="J48" s="7" t="s">
        <v>43</v>
      </c>
      <c r="K48" s="7" t="s">
        <v>812</v>
      </c>
      <c r="L48" s="12" t="s">
        <v>1347</v>
      </c>
      <c r="M48" s="63">
        <v>2300</v>
      </c>
    </row>
    <row r="49" spans="1:13" x14ac:dyDescent="0.25">
      <c r="A49" s="48">
        <v>44</v>
      </c>
      <c r="B49" s="12" t="s">
        <v>83</v>
      </c>
      <c r="C49" s="3" t="s">
        <v>736</v>
      </c>
      <c r="D49" s="4" t="s">
        <v>1140</v>
      </c>
      <c r="E49" s="12" t="s">
        <v>435</v>
      </c>
      <c r="F49" s="4" t="s">
        <v>1141</v>
      </c>
      <c r="G49" s="36" t="s">
        <v>210</v>
      </c>
      <c r="H49" s="12" t="s">
        <v>2</v>
      </c>
      <c r="I49" s="12">
        <v>3</v>
      </c>
      <c r="J49" s="12" t="s">
        <v>43</v>
      </c>
      <c r="K49" s="85" t="s">
        <v>813</v>
      </c>
      <c r="L49" s="12" t="s">
        <v>1348</v>
      </c>
      <c r="M49" s="63">
        <v>2300</v>
      </c>
    </row>
    <row r="50" spans="1:13" x14ac:dyDescent="0.25">
      <c r="A50" s="48">
        <v>45</v>
      </c>
      <c r="B50" s="40" t="s">
        <v>186</v>
      </c>
      <c r="C50" s="3" t="s">
        <v>736</v>
      </c>
      <c r="D50" s="4" t="s">
        <v>1140</v>
      </c>
      <c r="E50" s="12" t="s">
        <v>435</v>
      </c>
      <c r="F50" s="4" t="s">
        <v>1141</v>
      </c>
      <c r="G50" s="36" t="s">
        <v>187</v>
      </c>
      <c r="H50" s="12" t="s">
        <v>2</v>
      </c>
      <c r="I50" s="12">
        <v>4</v>
      </c>
      <c r="J50" s="12" t="s">
        <v>43</v>
      </c>
      <c r="K50" s="7" t="s">
        <v>814</v>
      </c>
      <c r="L50" s="12" t="s">
        <v>1349</v>
      </c>
      <c r="M50" s="63">
        <v>2300</v>
      </c>
    </row>
    <row r="51" spans="1:13" x14ac:dyDescent="0.25">
      <c r="A51" s="48">
        <v>46</v>
      </c>
      <c r="B51" s="44" t="s">
        <v>580</v>
      </c>
      <c r="C51" s="3" t="s">
        <v>736</v>
      </c>
      <c r="D51" s="4" t="s">
        <v>1140</v>
      </c>
      <c r="E51" s="12" t="s">
        <v>435</v>
      </c>
      <c r="F51" s="4" t="s">
        <v>1141</v>
      </c>
      <c r="G51" s="36" t="s">
        <v>617</v>
      </c>
      <c r="H51" s="12" t="s">
        <v>2</v>
      </c>
      <c r="I51" s="12">
        <v>1</v>
      </c>
      <c r="J51" s="46" t="s">
        <v>43</v>
      </c>
      <c r="K51" s="86" t="s">
        <v>873</v>
      </c>
      <c r="L51" s="12" t="s">
        <v>1350</v>
      </c>
      <c r="M51" s="63">
        <v>2300</v>
      </c>
    </row>
    <row r="52" spans="1:13" x14ac:dyDescent="0.25">
      <c r="A52" s="48">
        <v>47</v>
      </c>
      <c r="B52" s="44" t="s">
        <v>10</v>
      </c>
      <c r="C52" s="3" t="s">
        <v>736</v>
      </c>
      <c r="D52" s="4" t="s">
        <v>1140</v>
      </c>
      <c r="E52" s="12" t="s">
        <v>435</v>
      </c>
      <c r="F52" s="4" t="s">
        <v>1141</v>
      </c>
      <c r="G52" s="36" t="s">
        <v>199</v>
      </c>
      <c r="H52" s="12" t="s">
        <v>2</v>
      </c>
      <c r="I52" s="12">
        <v>5</v>
      </c>
      <c r="J52" s="12" t="s">
        <v>43</v>
      </c>
      <c r="K52" s="7" t="s">
        <v>815</v>
      </c>
      <c r="L52" s="12" t="s">
        <v>1351</v>
      </c>
      <c r="M52" s="63">
        <v>2300</v>
      </c>
    </row>
    <row r="53" spans="1:13" x14ac:dyDescent="0.25">
      <c r="A53" s="48">
        <v>48</v>
      </c>
      <c r="B53" s="44" t="s">
        <v>249</v>
      </c>
      <c r="C53" s="3" t="s">
        <v>736</v>
      </c>
      <c r="D53" s="4" t="s">
        <v>1140</v>
      </c>
      <c r="E53" s="12" t="s">
        <v>435</v>
      </c>
      <c r="F53" s="4" t="s">
        <v>1141</v>
      </c>
      <c r="G53" s="41" t="s">
        <v>250</v>
      </c>
      <c r="H53" s="7" t="s">
        <v>2</v>
      </c>
      <c r="I53" s="7">
        <v>4</v>
      </c>
      <c r="J53" s="7" t="s">
        <v>43</v>
      </c>
      <c r="K53" s="12" t="s">
        <v>874</v>
      </c>
      <c r="L53" s="12" t="s">
        <v>1352</v>
      </c>
      <c r="M53" s="63">
        <v>2300</v>
      </c>
    </row>
    <row r="54" spans="1:13" x14ac:dyDescent="0.25">
      <c r="A54" s="48">
        <v>49</v>
      </c>
      <c r="B54" s="12" t="s">
        <v>448</v>
      </c>
      <c r="C54" s="3" t="s">
        <v>736</v>
      </c>
      <c r="D54" s="4" t="s">
        <v>1140</v>
      </c>
      <c r="E54" s="12" t="s">
        <v>435</v>
      </c>
      <c r="F54" s="4" t="s">
        <v>1141</v>
      </c>
      <c r="G54" s="41" t="s">
        <v>449</v>
      </c>
      <c r="H54" s="7" t="s">
        <v>2</v>
      </c>
      <c r="I54" s="6">
        <v>4</v>
      </c>
      <c r="J54" s="6" t="s">
        <v>43</v>
      </c>
      <c r="K54" s="12" t="s">
        <v>875</v>
      </c>
      <c r="L54" s="12" t="s">
        <v>1353</v>
      </c>
      <c r="M54" s="63">
        <v>2300</v>
      </c>
    </row>
    <row r="55" spans="1:13" x14ac:dyDescent="0.25">
      <c r="A55" s="48">
        <v>50</v>
      </c>
      <c r="B55" s="44" t="s">
        <v>269</v>
      </c>
      <c r="C55" s="3" t="s">
        <v>736</v>
      </c>
      <c r="D55" s="4" t="s">
        <v>1140</v>
      </c>
      <c r="E55" s="12" t="s">
        <v>435</v>
      </c>
      <c r="F55" s="4" t="s">
        <v>1141</v>
      </c>
      <c r="G55" s="36" t="s">
        <v>270</v>
      </c>
      <c r="H55" s="12" t="s">
        <v>2</v>
      </c>
      <c r="I55" s="12">
        <v>4</v>
      </c>
      <c r="J55" s="12" t="s">
        <v>43</v>
      </c>
      <c r="K55" s="85" t="s">
        <v>816</v>
      </c>
      <c r="L55" s="12" t="s">
        <v>1354</v>
      </c>
      <c r="M55" s="63">
        <v>2300</v>
      </c>
    </row>
    <row r="56" spans="1:13" x14ac:dyDescent="0.25">
      <c r="A56" s="48">
        <v>51</v>
      </c>
      <c r="B56" s="12" t="s">
        <v>168</v>
      </c>
      <c r="C56" s="3" t="s">
        <v>736</v>
      </c>
      <c r="D56" s="4" t="s">
        <v>1140</v>
      </c>
      <c r="E56" s="12" t="s">
        <v>435</v>
      </c>
      <c r="F56" s="4" t="s">
        <v>1141</v>
      </c>
      <c r="G56" s="41" t="s">
        <v>169</v>
      </c>
      <c r="H56" s="7" t="s">
        <v>2</v>
      </c>
      <c r="I56" s="12">
        <v>3</v>
      </c>
      <c r="J56" s="12" t="s">
        <v>43</v>
      </c>
      <c r="K56" s="7" t="s">
        <v>817</v>
      </c>
      <c r="L56" s="12" t="s">
        <v>1355</v>
      </c>
      <c r="M56" s="63">
        <v>2300</v>
      </c>
    </row>
    <row r="57" spans="1:13" x14ac:dyDescent="0.25">
      <c r="A57" s="48">
        <v>52</v>
      </c>
      <c r="B57" s="12" t="s">
        <v>50</v>
      </c>
      <c r="C57" s="3" t="s">
        <v>736</v>
      </c>
      <c r="D57" s="4" t="s">
        <v>1140</v>
      </c>
      <c r="E57" s="12" t="s">
        <v>435</v>
      </c>
      <c r="F57" s="4" t="s">
        <v>1141</v>
      </c>
      <c r="G57" s="36" t="s">
        <v>56</v>
      </c>
      <c r="H57" s="12" t="s">
        <v>11</v>
      </c>
      <c r="I57" s="12">
        <v>3</v>
      </c>
      <c r="J57" s="12" t="s">
        <v>42</v>
      </c>
      <c r="K57" s="85" t="s">
        <v>818</v>
      </c>
      <c r="L57" s="12" t="s">
        <v>1356</v>
      </c>
      <c r="M57" s="63">
        <v>2300</v>
      </c>
    </row>
    <row r="58" spans="1:13" x14ac:dyDescent="0.25">
      <c r="A58" s="48">
        <v>53</v>
      </c>
      <c r="B58" s="44" t="s">
        <v>546</v>
      </c>
      <c r="C58" s="3" t="s">
        <v>736</v>
      </c>
      <c r="D58" s="4" t="s">
        <v>1140</v>
      </c>
      <c r="E58" s="12" t="s">
        <v>435</v>
      </c>
      <c r="F58" s="4" t="s">
        <v>1141</v>
      </c>
      <c r="G58" s="36" t="s">
        <v>583</v>
      </c>
      <c r="H58" s="12" t="s">
        <v>11</v>
      </c>
      <c r="I58" s="12">
        <v>1</v>
      </c>
      <c r="J58" s="46" t="s">
        <v>42</v>
      </c>
      <c r="K58" s="86" t="s">
        <v>952</v>
      </c>
      <c r="L58" s="12" t="s">
        <v>1357</v>
      </c>
      <c r="M58" s="63">
        <v>2300</v>
      </c>
    </row>
    <row r="59" spans="1:13" x14ac:dyDescent="0.25">
      <c r="A59" s="48">
        <v>54</v>
      </c>
      <c r="B59" s="44" t="s">
        <v>195</v>
      </c>
      <c r="C59" s="3" t="s">
        <v>736</v>
      </c>
      <c r="D59" s="4" t="s">
        <v>1140</v>
      </c>
      <c r="E59" s="12" t="s">
        <v>435</v>
      </c>
      <c r="F59" s="4" t="s">
        <v>1141</v>
      </c>
      <c r="G59" s="36" t="s">
        <v>196</v>
      </c>
      <c r="H59" s="12" t="s">
        <v>11</v>
      </c>
      <c r="I59" s="12">
        <v>3</v>
      </c>
      <c r="J59" s="12" t="s">
        <v>42</v>
      </c>
      <c r="K59" s="85" t="s">
        <v>819</v>
      </c>
      <c r="L59" s="12" t="s">
        <v>1358</v>
      </c>
      <c r="M59" s="63">
        <v>2300</v>
      </c>
    </row>
    <row r="60" spans="1:13" x14ac:dyDescent="0.25">
      <c r="A60" s="48">
        <v>55</v>
      </c>
      <c r="B60" s="40" t="s">
        <v>149</v>
      </c>
      <c r="C60" s="3" t="s">
        <v>736</v>
      </c>
      <c r="D60" s="4" t="s">
        <v>1140</v>
      </c>
      <c r="E60" s="12" t="s">
        <v>435</v>
      </c>
      <c r="F60" s="4" t="s">
        <v>1141</v>
      </c>
      <c r="G60" s="45" t="s">
        <v>150</v>
      </c>
      <c r="H60" s="40" t="s">
        <v>11</v>
      </c>
      <c r="I60" s="46">
        <v>5</v>
      </c>
      <c r="J60" s="46" t="s">
        <v>42</v>
      </c>
      <c r="K60" s="12" t="s">
        <v>876</v>
      </c>
      <c r="L60" s="12" t="s">
        <v>1359</v>
      </c>
      <c r="M60" s="63">
        <v>2300</v>
      </c>
    </row>
    <row r="61" spans="1:13" x14ac:dyDescent="0.25">
      <c r="A61" s="48">
        <v>56</v>
      </c>
      <c r="B61" s="42" t="s">
        <v>12</v>
      </c>
      <c r="C61" s="3" t="s">
        <v>736</v>
      </c>
      <c r="D61" s="4" t="s">
        <v>1140</v>
      </c>
      <c r="E61" s="12" t="s">
        <v>435</v>
      </c>
      <c r="F61" s="4" t="s">
        <v>1141</v>
      </c>
      <c r="G61" s="41" t="s">
        <v>13</v>
      </c>
      <c r="H61" s="7" t="s">
        <v>11</v>
      </c>
      <c r="I61" s="7">
        <v>4</v>
      </c>
      <c r="J61" s="7" t="s">
        <v>42</v>
      </c>
      <c r="K61" s="7" t="s">
        <v>820</v>
      </c>
      <c r="L61" s="12" t="s">
        <v>1360</v>
      </c>
      <c r="M61" s="63">
        <v>2300</v>
      </c>
    </row>
    <row r="62" spans="1:13" x14ac:dyDescent="0.25">
      <c r="A62" s="48">
        <v>57</v>
      </c>
      <c r="B62" s="44" t="s">
        <v>273</v>
      </c>
      <c r="C62" s="3" t="s">
        <v>736</v>
      </c>
      <c r="D62" s="4" t="s">
        <v>1140</v>
      </c>
      <c r="E62" s="12" t="s">
        <v>435</v>
      </c>
      <c r="F62" s="4" t="s">
        <v>1141</v>
      </c>
      <c r="G62" s="36" t="s">
        <v>274</v>
      </c>
      <c r="H62" s="12" t="s">
        <v>11</v>
      </c>
      <c r="I62" s="12">
        <v>3</v>
      </c>
      <c r="J62" s="12" t="s">
        <v>42</v>
      </c>
      <c r="K62" s="7" t="s">
        <v>821</v>
      </c>
      <c r="L62" s="12" t="s">
        <v>1361</v>
      </c>
      <c r="M62" s="63">
        <v>2300</v>
      </c>
    </row>
    <row r="63" spans="1:13" x14ac:dyDescent="0.25">
      <c r="A63" s="48">
        <v>58</v>
      </c>
      <c r="B63" s="44" t="s">
        <v>554</v>
      </c>
      <c r="C63" s="3" t="s">
        <v>736</v>
      </c>
      <c r="D63" s="4" t="s">
        <v>1140</v>
      </c>
      <c r="E63" s="12" t="s">
        <v>435</v>
      </c>
      <c r="F63" s="4" t="s">
        <v>1141</v>
      </c>
      <c r="G63" s="36" t="s">
        <v>591</v>
      </c>
      <c r="H63" s="12" t="s">
        <v>11</v>
      </c>
      <c r="I63" s="12">
        <v>1</v>
      </c>
      <c r="J63" s="12" t="s">
        <v>42</v>
      </c>
      <c r="K63" s="86" t="s">
        <v>877</v>
      </c>
      <c r="L63" s="12" t="s">
        <v>1362</v>
      </c>
      <c r="M63" s="63">
        <v>2300</v>
      </c>
    </row>
    <row r="64" spans="1:13" x14ac:dyDescent="0.25">
      <c r="A64" s="48">
        <v>59</v>
      </c>
      <c r="B64" s="44" t="s">
        <v>14</v>
      </c>
      <c r="C64" s="3" t="s">
        <v>736</v>
      </c>
      <c r="D64" s="4" t="s">
        <v>1140</v>
      </c>
      <c r="E64" s="12" t="s">
        <v>435</v>
      </c>
      <c r="F64" s="4" t="s">
        <v>1141</v>
      </c>
      <c r="G64" s="36" t="s">
        <v>15</v>
      </c>
      <c r="H64" s="12" t="s">
        <v>11</v>
      </c>
      <c r="I64" s="12">
        <v>5</v>
      </c>
      <c r="J64" s="12" t="s">
        <v>42</v>
      </c>
      <c r="K64" s="7" t="s">
        <v>822</v>
      </c>
      <c r="L64" s="12" t="s">
        <v>1363</v>
      </c>
      <c r="M64" s="63">
        <v>2300</v>
      </c>
    </row>
    <row r="65" spans="1:13" x14ac:dyDescent="0.25">
      <c r="A65" s="48">
        <v>60</v>
      </c>
      <c r="B65" s="7" t="s">
        <v>267</v>
      </c>
      <c r="C65" s="3" t="s">
        <v>736</v>
      </c>
      <c r="D65" s="4" t="s">
        <v>1140</v>
      </c>
      <c r="E65" s="12" t="s">
        <v>435</v>
      </c>
      <c r="F65" s="4" t="s">
        <v>1141</v>
      </c>
      <c r="G65" s="41" t="s">
        <v>268</v>
      </c>
      <c r="H65" s="7" t="s">
        <v>11</v>
      </c>
      <c r="I65" s="7">
        <v>4</v>
      </c>
      <c r="J65" s="7" t="s">
        <v>42</v>
      </c>
      <c r="K65" s="7" t="s">
        <v>823</v>
      </c>
      <c r="L65" s="12" t="s">
        <v>1364</v>
      </c>
      <c r="M65" s="63">
        <v>2300</v>
      </c>
    </row>
    <row r="66" spans="1:13" x14ac:dyDescent="0.25">
      <c r="A66" s="48">
        <v>61</v>
      </c>
      <c r="B66" s="44" t="s">
        <v>558</v>
      </c>
      <c r="C66" s="3" t="s">
        <v>736</v>
      </c>
      <c r="D66" s="4" t="s">
        <v>1140</v>
      </c>
      <c r="E66" s="12" t="s">
        <v>435</v>
      </c>
      <c r="F66" s="4" t="s">
        <v>1141</v>
      </c>
      <c r="G66" s="36" t="s">
        <v>595</v>
      </c>
      <c r="H66" s="12" t="s">
        <v>11</v>
      </c>
      <c r="I66" s="12">
        <v>1</v>
      </c>
      <c r="J66" s="46" t="s">
        <v>42</v>
      </c>
      <c r="K66" s="12" t="s">
        <v>878</v>
      </c>
      <c r="L66" s="12" t="s">
        <v>1365</v>
      </c>
      <c r="M66" s="63">
        <v>2300</v>
      </c>
    </row>
    <row r="67" spans="1:13" x14ac:dyDescent="0.25">
      <c r="A67" s="48">
        <v>62</v>
      </c>
      <c r="B67" s="40" t="s">
        <v>84</v>
      </c>
      <c r="C67" s="3" t="s">
        <v>736</v>
      </c>
      <c r="D67" s="4" t="s">
        <v>1140</v>
      </c>
      <c r="E67" s="12" t="s">
        <v>435</v>
      </c>
      <c r="F67" s="4" t="s">
        <v>1141</v>
      </c>
      <c r="G67" s="45" t="s">
        <v>86</v>
      </c>
      <c r="H67" s="40" t="s">
        <v>11</v>
      </c>
      <c r="I67" s="46">
        <v>3</v>
      </c>
      <c r="J67" s="46" t="s">
        <v>42</v>
      </c>
      <c r="K67" s="7" t="s">
        <v>824</v>
      </c>
      <c r="L67" s="12" t="s">
        <v>1366</v>
      </c>
      <c r="M67" s="63">
        <v>2300</v>
      </c>
    </row>
    <row r="68" spans="1:13" x14ac:dyDescent="0.25">
      <c r="A68" s="48">
        <v>63</v>
      </c>
      <c r="B68" s="44" t="s">
        <v>564</v>
      </c>
      <c r="C68" s="3" t="s">
        <v>736</v>
      </c>
      <c r="D68" s="4" t="s">
        <v>1140</v>
      </c>
      <c r="E68" s="12" t="s">
        <v>435</v>
      </c>
      <c r="F68" s="4" t="s">
        <v>1141</v>
      </c>
      <c r="G68" s="36" t="s">
        <v>601</v>
      </c>
      <c r="H68" s="12" t="s">
        <v>11</v>
      </c>
      <c r="I68" s="12">
        <v>1</v>
      </c>
      <c r="J68" s="46" t="s">
        <v>42</v>
      </c>
      <c r="K68" s="12" t="s">
        <v>879</v>
      </c>
      <c r="L68" s="12" t="s">
        <v>1367</v>
      </c>
      <c r="M68" s="63">
        <v>2300</v>
      </c>
    </row>
    <row r="69" spans="1:13" x14ac:dyDescent="0.25">
      <c r="A69" s="48">
        <v>64</v>
      </c>
      <c r="B69" s="37" t="s">
        <v>180</v>
      </c>
      <c r="C69" s="3" t="s">
        <v>736</v>
      </c>
      <c r="D69" s="4" t="s">
        <v>1140</v>
      </c>
      <c r="E69" s="12" t="s">
        <v>435</v>
      </c>
      <c r="F69" s="4" t="s">
        <v>1141</v>
      </c>
      <c r="G69" s="38" t="s">
        <v>181</v>
      </c>
      <c r="H69" s="39" t="s">
        <v>11</v>
      </c>
      <c r="I69" s="39">
        <v>2</v>
      </c>
      <c r="J69" s="39" t="s">
        <v>42</v>
      </c>
      <c r="K69" s="12" t="s">
        <v>880</v>
      </c>
      <c r="L69" s="12" t="s">
        <v>1368</v>
      </c>
      <c r="M69" s="63">
        <v>2300</v>
      </c>
    </row>
    <row r="70" spans="1:13" x14ac:dyDescent="0.25">
      <c r="A70" s="48">
        <v>65</v>
      </c>
      <c r="B70" s="44" t="s">
        <v>573</v>
      </c>
      <c r="C70" s="3" t="s">
        <v>736</v>
      </c>
      <c r="D70" s="4" t="s">
        <v>1140</v>
      </c>
      <c r="E70" s="12" t="s">
        <v>435</v>
      </c>
      <c r="F70" s="4" t="s">
        <v>1141</v>
      </c>
      <c r="G70" s="36" t="s">
        <v>609</v>
      </c>
      <c r="H70" s="12" t="s">
        <v>11</v>
      </c>
      <c r="I70" s="12">
        <v>1</v>
      </c>
      <c r="J70" s="46" t="s">
        <v>43</v>
      </c>
      <c r="K70" s="12" t="s">
        <v>881</v>
      </c>
      <c r="L70" s="12" t="s">
        <v>1369</v>
      </c>
      <c r="M70" s="63">
        <v>2300</v>
      </c>
    </row>
    <row r="71" spans="1:13" x14ac:dyDescent="0.25">
      <c r="A71" s="48">
        <v>66</v>
      </c>
      <c r="B71" s="44" t="s">
        <v>259</v>
      </c>
      <c r="C71" s="3" t="s">
        <v>736</v>
      </c>
      <c r="D71" s="4" t="s">
        <v>1140</v>
      </c>
      <c r="E71" s="12" t="s">
        <v>435</v>
      </c>
      <c r="F71" s="4" t="s">
        <v>1141</v>
      </c>
      <c r="G71" s="36" t="s">
        <v>260</v>
      </c>
      <c r="H71" s="12" t="s">
        <v>11</v>
      </c>
      <c r="I71" s="12">
        <v>5</v>
      </c>
      <c r="J71" s="12" t="s">
        <v>42</v>
      </c>
      <c r="K71" s="12" t="s">
        <v>882</v>
      </c>
      <c r="L71" s="12" t="s">
        <v>1370</v>
      </c>
      <c r="M71" s="63">
        <v>2300</v>
      </c>
    </row>
    <row r="72" spans="1:13" x14ac:dyDescent="0.25">
      <c r="A72" s="48">
        <v>67</v>
      </c>
      <c r="B72" s="44" t="s">
        <v>279</v>
      </c>
      <c r="C72" s="3" t="s">
        <v>736</v>
      </c>
      <c r="D72" s="4" t="s">
        <v>1140</v>
      </c>
      <c r="E72" s="12" t="s">
        <v>435</v>
      </c>
      <c r="F72" s="4" t="s">
        <v>1141</v>
      </c>
      <c r="G72" s="36" t="s">
        <v>280</v>
      </c>
      <c r="H72" s="12" t="s">
        <v>11</v>
      </c>
      <c r="I72" s="12">
        <v>4</v>
      </c>
      <c r="J72" s="12" t="s">
        <v>42</v>
      </c>
      <c r="K72" s="7" t="s">
        <v>825</v>
      </c>
      <c r="L72" s="12" t="s">
        <v>1371</v>
      </c>
      <c r="M72" s="63">
        <v>2300</v>
      </c>
    </row>
    <row r="73" spans="1:13" x14ac:dyDescent="0.25">
      <c r="A73" s="48">
        <v>68</v>
      </c>
      <c r="B73" s="40" t="s">
        <v>243</v>
      </c>
      <c r="C73" s="3" t="s">
        <v>736</v>
      </c>
      <c r="D73" s="4" t="s">
        <v>1140</v>
      </c>
      <c r="E73" s="12" t="s">
        <v>435</v>
      </c>
      <c r="F73" s="4" t="s">
        <v>1141</v>
      </c>
      <c r="G73" s="45" t="s">
        <v>244</v>
      </c>
      <c r="H73" s="40" t="s">
        <v>16</v>
      </c>
      <c r="I73" s="46">
        <v>5</v>
      </c>
      <c r="J73" s="46" t="s">
        <v>43</v>
      </c>
      <c r="K73" s="84" t="s">
        <v>953</v>
      </c>
      <c r="L73" s="12" t="s">
        <v>1372</v>
      </c>
      <c r="M73" s="63">
        <v>2300</v>
      </c>
    </row>
    <row r="74" spans="1:13" x14ac:dyDescent="0.25">
      <c r="A74" s="48">
        <v>69</v>
      </c>
      <c r="B74" s="44" t="s">
        <v>547</v>
      </c>
      <c r="C74" s="3" t="s">
        <v>736</v>
      </c>
      <c r="D74" s="4" t="s">
        <v>1140</v>
      </c>
      <c r="E74" s="12" t="s">
        <v>435</v>
      </c>
      <c r="F74" s="4" t="s">
        <v>1141</v>
      </c>
      <c r="G74" s="36" t="s">
        <v>584</v>
      </c>
      <c r="H74" s="12" t="s">
        <v>16</v>
      </c>
      <c r="I74" s="12">
        <v>1</v>
      </c>
      <c r="J74" s="12" t="s">
        <v>43</v>
      </c>
      <c r="K74" s="12" t="s">
        <v>883</v>
      </c>
      <c r="L74" s="12" t="s">
        <v>1373</v>
      </c>
      <c r="M74" s="63">
        <v>2300</v>
      </c>
    </row>
    <row r="75" spans="1:13" x14ac:dyDescent="0.25">
      <c r="A75" s="48">
        <v>70</v>
      </c>
      <c r="B75" s="12" t="s">
        <v>107</v>
      </c>
      <c r="C75" s="3" t="s">
        <v>736</v>
      </c>
      <c r="D75" s="4" t="s">
        <v>1140</v>
      </c>
      <c r="E75" s="12" t="s">
        <v>435</v>
      </c>
      <c r="F75" s="4" t="s">
        <v>1141</v>
      </c>
      <c r="G75" s="36" t="s">
        <v>108</v>
      </c>
      <c r="H75" s="12" t="s">
        <v>16</v>
      </c>
      <c r="I75" s="12">
        <v>2</v>
      </c>
      <c r="J75" s="12" t="s">
        <v>42</v>
      </c>
      <c r="K75" s="7" t="s">
        <v>826</v>
      </c>
      <c r="L75" s="12" t="s">
        <v>1374</v>
      </c>
      <c r="M75" s="63">
        <v>2300</v>
      </c>
    </row>
    <row r="76" spans="1:13" x14ac:dyDescent="0.25">
      <c r="A76" s="42">
        <v>71</v>
      </c>
      <c r="B76" s="47" t="s">
        <v>629</v>
      </c>
      <c r="C76" s="3" t="s">
        <v>736</v>
      </c>
      <c r="D76" s="4" t="s">
        <v>1140</v>
      </c>
      <c r="E76" s="12" t="s">
        <v>435</v>
      </c>
      <c r="F76" s="4" t="s">
        <v>1141</v>
      </c>
      <c r="G76" s="41" t="s">
        <v>632</v>
      </c>
      <c r="H76" s="7" t="s">
        <v>16</v>
      </c>
      <c r="I76" s="7">
        <v>1</v>
      </c>
      <c r="J76" s="33" t="s">
        <v>42</v>
      </c>
      <c r="K76" s="12" t="s">
        <v>884</v>
      </c>
      <c r="L76" s="12" t="s">
        <v>1375</v>
      </c>
      <c r="M76" s="63">
        <v>2300</v>
      </c>
    </row>
    <row r="77" spans="1:13" x14ac:dyDescent="0.25">
      <c r="A77" s="42">
        <v>72</v>
      </c>
      <c r="B77" s="40" t="s">
        <v>621</v>
      </c>
      <c r="C77" s="3" t="s">
        <v>736</v>
      </c>
      <c r="D77" s="4" t="s">
        <v>1140</v>
      </c>
      <c r="E77" s="12" t="s">
        <v>435</v>
      </c>
      <c r="F77" s="4" t="s">
        <v>1141</v>
      </c>
      <c r="G77" s="45" t="s">
        <v>623</v>
      </c>
      <c r="H77" s="40" t="s">
        <v>16</v>
      </c>
      <c r="I77" s="12">
        <v>1</v>
      </c>
      <c r="J77" s="46" t="s">
        <v>43</v>
      </c>
      <c r="K77" s="12" t="s">
        <v>885</v>
      </c>
      <c r="L77" s="12" t="s">
        <v>1376</v>
      </c>
      <c r="M77" s="63">
        <v>2300</v>
      </c>
    </row>
    <row r="78" spans="1:13" x14ac:dyDescent="0.25">
      <c r="A78" s="48">
        <v>73</v>
      </c>
      <c r="B78" s="44" t="s">
        <v>553</v>
      </c>
      <c r="C78" s="3" t="s">
        <v>736</v>
      </c>
      <c r="D78" s="4" t="s">
        <v>1140</v>
      </c>
      <c r="E78" s="12" t="s">
        <v>435</v>
      </c>
      <c r="F78" s="4" t="s">
        <v>1141</v>
      </c>
      <c r="G78" s="36" t="s">
        <v>590</v>
      </c>
      <c r="H78" s="12" t="s">
        <v>16</v>
      </c>
      <c r="I78" s="12">
        <v>1</v>
      </c>
      <c r="J78" s="12" t="s">
        <v>43</v>
      </c>
      <c r="K78" s="12" t="s">
        <v>886</v>
      </c>
      <c r="L78" s="12" t="s">
        <v>1377</v>
      </c>
      <c r="M78" s="63">
        <v>2300</v>
      </c>
    </row>
    <row r="79" spans="1:13" x14ac:dyDescent="0.25">
      <c r="A79" s="48">
        <v>74</v>
      </c>
      <c r="B79" s="44" t="s">
        <v>555</v>
      </c>
      <c r="C79" s="3" t="s">
        <v>736</v>
      </c>
      <c r="D79" s="4" t="s">
        <v>1140</v>
      </c>
      <c r="E79" s="12" t="s">
        <v>435</v>
      </c>
      <c r="F79" s="4" t="s">
        <v>1141</v>
      </c>
      <c r="G79" s="36" t="s">
        <v>592</v>
      </c>
      <c r="H79" s="12" t="s">
        <v>16</v>
      </c>
      <c r="I79" s="12">
        <v>1</v>
      </c>
      <c r="J79" s="12" t="s">
        <v>43</v>
      </c>
      <c r="K79" s="12" t="s">
        <v>887</v>
      </c>
      <c r="L79" s="12" t="s">
        <v>1378</v>
      </c>
      <c r="M79" s="63">
        <v>2300</v>
      </c>
    </row>
    <row r="80" spans="1:13" x14ac:dyDescent="0.25">
      <c r="A80" s="48">
        <v>75</v>
      </c>
      <c r="B80" s="44" t="s">
        <v>502</v>
      </c>
      <c r="C80" s="3" t="s">
        <v>736</v>
      </c>
      <c r="D80" s="4" t="s">
        <v>1140</v>
      </c>
      <c r="E80" s="12" t="s">
        <v>435</v>
      </c>
      <c r="F80" s="4" t="s">
        <v>1141</v>
      </c>
      <c r="G80" s="36" t="s">
        <v>503</v>
      </c>
      <c r="H80" s="12" t="s">
        <v>16</v>
      </c>
      <c r="I80" s="12">
        <v>2</v>
      </c>
      <c r="J80" s="12" t="s">
        <v>43</v>
      </c>
      <c r="K80" s="12" t="s">
        <v>888</v>
      </c>
      <c r="L80" s="12" t="s">
        <v>1379</v>
      </c>
      <c r="M80" s="63">
        <v>2300</v>
      </c>
    </row>
    <row r="81" spans="1:13" x14ac:dyDescent="0.25">
      <c r="A81" s="48">
        <v>76</v>
      </c>
      <c r="B81" s="44" t="s">
        <v>44</v>
      </c>
      <c r="C81" s="3" t="s">
        <v>736</v>
      </c>
      <c r="D81" s="4" t="s">
        <v>1140</v>
      </c>
      <c r="E81" s="12" t="s">
        <v>435</v>
      </c>
      <c r="F81" s="4" t="s">
        <v>1141</v>
      </c>
      <c r="G81" s="36" t="s">
        <v>51</v>
      </c>
      <c r="H81" s="12" t="s">
        <v>16</v>
      </c>
      <c r="I81" s="12">
        <v>3</v>
      </c>
      <c r="J81" s="12" t="s">
        <v>43</v>
      </c>
      <c r="K81" s="7" t="s">
        <v>827</v>
      </c>
      <c r="L81" s="12" t="s">
        <v>1380</v>
      </c>
      <c r="M81" s="63">
        <v>2300</v>
      </c>
    </row>
    <row r="82" spans="1:13" x14ac:dyDescent="0.25">
      <c r="A82" s="48">
        <v>77</v>
      </c>
      <c r="B82" s="44" t="s">
        <v>498</v>
      </c>
      <c r="C82" s="3" t="s">
        <v>736</v>
      </c>
      <c r="D82" s="4" t="s">
        <v>1140</v>
      </c>
      <c r="E82" s="12" t="s">
        <v>435</v>
      </c>
      <c r="F82" s="4" t="s">
        <v>1141</v>
      </c>
      <c r="G82" s="36" t="s">
        <v>499</v>
      </c>
      <c r="H82" s="12" t="s">
        <v>16</v>
      </c>
      <c r="I82" s="12">
        <v>3</v>
      </c>
      <c r="J82" s="12" t="s">
        <v>42</v>
      </c>
      <c r="K82" s="7" t="s">
        <v>828</v>
      </c>
      <c r="L82" s="12" t="s">
        <v>1381</v>
      </c>
      <c r="M82" s="63">
        <v>2300</v>
      </c>
    </row>
    <row r="83" spans="1:13" x14ac:dyDescent="0.25">
      <c r="A83" s="48">
        <v>78</v>
      </c>
      <c r="B83" s="44" t="s">
        <v>557</v>
      </c>
      <c r="C83" s="3" t="s">
        <v>736</v>
      </c>
      <c r="D83" s="4" t="s">
        <v>1140</v>
      </c>
      <c r="E83" s="12" t="s">
        <v>435</v>
      </c>
      <c r="F83" s="4" t="s">
        <v>1141</v>
      </c>
      <c r="G83" s="36" t="s">
        <v>594</v>
      </c>
      <c r="H83" s="12" t="s">
        <v>16</v>
      </c>
      <c r="I83" s="12">
        <v>1</v>
      </c>
      <c r="J83" s="12" t="s">
        <v>43</v>
      </c>
      <c r="K83" s="12" t="s">
        <v>889</v>
      </c>
      <c r="L83" s="12" t="s">
        <v>1382</v>
      </c>
      <c r="M83" s="63">
        <v>2300</v>
      </c>
    </row>
    <row r="84" spans="1:13" x14ac:dyDescent="0.25">
      <c r="A84" s="48">
        <v>79</v>
      </c>
      <c r="B84" s="7" t="s">
        <v>231</v>
      </c>
      <c r="C84" s="3" t="s">
        <v>736</v>
      </c>
      <c r="D84" s="4" t="s">
        <v>1140</v>
      </c>
      <c r="E84" s="12" t="s">
        <v>435</v>
      </c>
      <c r="F84" s="4" t="s">
        <v>1141</v>
      </c>
      <c r="G84" s="41" t="s">
        <v>232</v>
      </c>
      <c r="H84" s="7" t="s">
        <v>16</v>
      </c>
      <c r="I84" s="7">
        <v>4</v>
      </c>
      <c r="J84" s="7" t="s">
        <v>43</v>
      </c>
      <c r="K84" s="12" t="s">
        <v>890</v>
      </c>
      <c r="L84" s="12" t="s">
        <v>1383</v>
      </c>
      <c r="M84" s="63">
        <v>2300</v>
      </c>
    </row>
    <row r="85" spans="1:13" x14ac:dyDescent="0.25">
      <c r="A85" s="48">
        <v>80</v>
      </c>
      <c r="B85" s="12" t="s">
        <v>172</v>
      </c>
      <c r="C85" s="3" t="s">
        <v>736</v>
      </c>
      <c r="D85" s="4" t="s">
        <v>1140</v>
      </c>
      <c r="E85" s="12" t="s">
        <v>435</v>
      </c>
      <c r="F85" s="4" t="s">
        <v>1141</v>
      </c>
      <c r="G85" s="36" t="s">
        <v>173</v>
      </c>
      <c r="H85" s="12" t="s">
        <v>16</v>
      </c>
      <c r="I85" s="21">
        <v>5</v>
      </c>
      <c r="J85" s="21" t="s">
        <v>43</v>
      </c>
      <c r="K85" s="86" t="s">
        <v>891</v>
      </c>
      <c r="L85" s="12" t="s">
        <v>1384</v>
      </c>
      <c r="M85" s="63">
        <v>2300</v>
      </c>
    </row>
    <row r="86" spans="1:13" x14ac:dyDescent="0.25">
      <c r="A86" s="48">
        <v>81</v>
      </c>
      <c r="B86" s="12" t="s">
        <v>128</v>
      </c>
      <c r="C86" s="3" t="s">
        <v>736</v>
      </c>
      <c r="D86" s="4" t="s">
        <v>1140</v>
      </c>
      <c r="E86" s="12" t="s">
        <v>435</v>
      </c>
      <c r="F86" s="4" t="s">
        <v>1141</v>
      </c>
      <c r="G86" s="36" t="s">
        <v>129</v>
      </c>
      <c r="H86" s="12" t="s">
        <v>16</v>
      </c>
      <c r="I86" s="21">
        <v>2</v>
      </c>
      <c r="J86" s="21" t="s">
        <v>42</v>
      </c>
      <c r="K86" s="7" t="s">
        <v>829</v>
      </c>
      <c r="L86" s="12" t="s">
        <v>1385</v>
      </c>
      <c r="M86" s="63">
        <v>2300</v>
      </c>
    </row>
    <row r="87" spans="1:13" x14ac:dyDescent="0.25">
      <c r="A87" s="48">
        <v>82</v>
      </c>
      <c r="B87" s="44" t="s">
        <v>166</v>
      </c>
      <c r="C87" s="3" t="s">
        <v>736</v>
      </c>
      <c r="D87" s="4" t="s">
        <v>1140</v>
      </c>
      <c r="E87" s="12" t="s">
        <v>435</v>
      </c>
      <c r="F87" s="4" t="s">
        <v>1141</v>
      </c>
      <c r="G87" s="36" t="s">
        <v>167</v>
      </c>
      <c r="H87" s="12" t="s">
        <v>16</v>
      </c>
      <c r="I87" s="12">
        <v>3</v>
      </c>
      <c r="J87" s="12" t="s">
        <v>43</v>
      </c>
      <c r="K87" s="12" t="s">
        <v>892</v>
      </c>
      <c r="L87" s="12" t="s">
        <v>1386</v>
      </c>
      <c r="M87" s="63">
        <v>2300</v>
      </c>
    </row>
    <row r="88" spans="1:13" x14ac:dyDescent="0.25">
      <c r="A88" s="48">
        <v>83</v>
      </c>
      <c r="B88" s="40" t="s">
        <v>217</v>
      </c>
      <c r="C88" s="3" t="s">
        <v>736</v>
      </c>
      <c r="D88" s="4" t="s">
        <v>1140</v>
      </c>
      <c r="E88" s="12" t="s">
        <v>435</v>
      </c>
      <c r="F88" s="4" t="s">
        <v>1141</v>
      </c>
      <c r="G88" s="45" t="s">
        <v>218</v>
      </c>
      <c r="H88" s="40" t="s">
        <v>16</v>
      </c>
      <c r="I88" s="46">
        <v>4</v>
      </c>
      <c r="J88" s="46" t="s">
        <v>43</v>
      </c>
      <c r="K88" s="12" t="s">
        <v>893</v>
      </c>
      <c r="L88" s="12" t="s">
        <v>1387</v>
      </c>
      <c r="M88" s="63">
        <v>2300</v>
      </c>
    </row>
    <row r="89" spans="1:13" x14ac:dyDescent="0.25">
      <c r="A89" s="48">
        <v>84</v>
      </c>
      <c r="B89" s="40" t="s">
        <v>82</v>
      </c>
      <c r="C89" s="3" t="s">
        <v>736</v>
      </c>
      <c r="D89" s="4" t="s">
        <v>1140</v>
      </c>
      <c r="E89" s="12" t="s">
        <v>435</v>
      </c>
      <c r="F89" s="4" t="s">
        <v>1141</v>
      </c>
      <c r="G89" s="43" t="s">
        <v>194</v>
      </c>
      <c r="H89" s="42" t="s">
        <v>16</v>
      </c>
      <c r="I89" s="33">
        <v>4</v>
      </c>
      <c r="J89" s="33" t="s">
        <v>43</v>
      </c>
      <c r="K89" s="7" t="s">
        <v>830</v>
      </c>
      <c r="L89" s="12" t="s">
        <v>1388</v>
      </c>
      <c r="M89" s="63">
        <v>2300</v>
      </c>
    </row>
    <row r="90" spans="1:13" x14ac:dyDescent="0.25">
      <c r="A90" s="48">
        <v>85</v>
      </c>
      <c r="B90" s="12" t="s">
        <v>257</v>
      </c>
      <c r="C90" s="3" t="s">
        <v>736</v>
      </c>
      <c r="D90" s="4" t="s">
        <v>1140</v>
      </c>
      <c r="E90" s="12" t="s">
        <v>435</v>
      </c>
      <c r="F90" s="4" t="s">
        <v>1141</v>
      </c>
      <c r="G90" s="41" t="s">
        <v>258</v>
      </c>
      <c r="H90" s="7" t="s">
        <v>16</v>
      </c>
      <c r="I90" s="6">
        <v>3</v>
      </c>
      <c r="J90" s="6" t="s">
        <v>43</v>
      </c>
      <c r="K90" s="12" t="s">
        <v>894</v>
      </c>
      <c r="L90" s="12" t="s">
        <v>1389</v>
      </c>
      <c r="M90" s="63">
        <v>2300</v>
      </c>
    </row>
    <row r="91" spans="1:13" x14ac:dyDescent="0.25">
      <c r="A91" s="48">
        <v>86</v>
      </c>
      <c r="B91" s="60" t="s">
        <v>562</v>
      </c>
      <c r="C91" s="3" t="s">
        <v>736</v>
      </c>
      <c r="D91" s="4" t="s">
        <v>1140</v>
      </c>
      <c r="E91" s="12" t="s">
        <v>435</v>
      </c>
      <c r="F91" s="4" t="s">
        <v>1141</v>
      </c>
      <c r="G91" s="61" t="s">
        <v>599</v>
      </c>
      <c r="H91" s="62" t="s">
        <v>16</v>
      </c>
      <c r="I91" s="62">
        <v>1</v>
      </c>
      <c r="J91" s="53" t="s">
        <v>42</v>
      </c>
      <c r="K91" s="12" t="s">
        <v>895</v>
      </c>
      <c r="L91" s="12" t="s">
        <v>1390</v>
      </c>
      <c r="M91" s="63">
        <v>2300</v>
      </c>
    </row>
    <row r="92" spans="1:13" x14ac:dyDescent="0.25">
      <c r="A92" s="48">
        <v>87</v>
      </c>
      <c r="B92" s="37" t="s">
        <v>184</v>
      </c>
      <c r="C92" s="3" t="s">
        <v>736</v>
      </c>
      <c r="D92" s="4" t="s">
        <v>1140</v>
      </c>
      <c r="E92" s="12" t="s">
        <v>435</v>
      </c>
      <c r="F92" s="4" t="s">
        <v>1141</v>
      </c>
      <c r="G92" s="38" t="s">
        <v>185</v>
      </c>
      <c r="H92" s="39" t="s">
        <v>16</v>
      </c>
      <c r="I92" s="39">
        <v>2</v>
      </c>
      <c r="J92" s="39" t="s">
        <v>43</v>
      </c>
      <c r="K92" s="12" t="s">
        <v>896</v>
      </c>
      <c r="L92" s="12" t="s">
        <v>1391</v>
      </c>
      <c r="M92" s="63">
        <v>2300</v>
      </c>
    </row>
    <row r="93" spans="1:13" x14ac:dyDescent="0.25">
      <c r="A93" s="48">
        <v>88</v>
      </c>
      <c r="B93" s="40" t="s">
        <v>229</v>
      </c>
      <c r="C93" s="3" t="s">
        <v>736</v>
      </c>
      <c r="D93" s="4" t="s">
        <v>1140</v>
      </c>
      <c r="E93" s="12" t="s">
        <v>435</v>
      </c>
      <c r="F93" s="4" t="s">
        <v>1141</v>
      </c>
      <c r="G93" s="45" t="s">
        <v>230</v>
      </c>
      <c r="H93" s="40" t="s">
        <v>16</v>
      </c>
      <c r="I93" s="46">
        <v>5</v>
      </c>
      <c r="J93" s="46" t="s">
        <v>42</v>
      </c>
      <c r="K93" s="12" t="s">
        <v>897</v>
      </c>
      <c r="L93" s="12" t="s">
        <v>1392</v>
      </c>
      <c r="M93" s="63">
        <v>2300</v>
      </c>
    </row>
    <row r="94" spans="1:13" x14ac:dyDescent="0.25">
      <c r="A94" s="48">
        <v>89</v>
      </c>
      <c r="B94" s="40" t="s">
        <v>94</v>
      </c>
      <c r="C94" s="3" t="s">
        <v>736</v>
      </c>
      <c r="D94" s="4" t="s">
        <v>1140</v>
      </c>
      <c r="E94" s="12" t="s">
        <v>435</v>
      </c>
      <c r="F94" s="4" t="s">
        <v>1141</v>
      </c>
      <c r="G94" s="36" t="s">
        <v>95</v>
      </c>
      <c r="H94" s="12" t="s">
        <v>16</v>
      </c>
      <c r="I94" s="12">
        <v>2</v>
      </c>
      <c r="J94" s="12" t="s">
        <v>42</v>
      </c>
      <c r="K94" s="12" t="s">
        <v>831</v>
      </c>
      <c r="L94" s="12" t="s">
        <v>1393</v>
      </c>
      <c r="M94" s="63">
        <v>2300</v>
      </c>
    </row>
    <row r="95" spans="1:13" x14ac:dyDescent="0.25">
      <c r="A95" s="48">
        <v>90</v>
      </c>
      <c r="B95" s="44" t="s">
        <v>569</v>
      </c>
      <c r="C95" s="3" t="s">
        <v>736</v>
      </c>
      <c r="D95" s="4" t="s">
        <v>1140</v>
      </c>
      <c r="E95" s="12" t="s">
        <v>435</v>
      </c>
      <c r="F95" s="4" t="s">
        <v>1141</v>
      </c>
      <c r="G95" s="36" t="s">
        <v>606</v>
      </c>
      <c r="H95" s="12" t="s">
        <v>16</v>
      </c>
      <c r="I95" s="12">
        <v>1</v>
      </c>
      <c r="J95" s="46" t="s">
        <v>42</v>
      </c>
      <c r="K95" s="12" t="s">
        <v>898</v>
      </c>
      <c r="L95" s="12" t="s">
        <v>1394</v>
      </c>
      <c r="M95" s="63">
        <v>2300</v>
      </c>
    </row>
    <row r="96" spans="1:13" x14ac:dyDescent="0.25">
      <c r="A96" s="48">
        <v>91</v>
      </c>
      <c r="B96" s="44" t="s">
        <v>202</v>
      </c>
      <c r="C96" s="3" t="s">
        <v>736</v>
      </c>
      <c r="D96" s="4" t="s">
        <v>1140</v>
      </c>
      <c r="E96" s="12" t="s">
        <v>435</v>
      </c>
      <c r="F96" s="4" t="s">
        <v>1141</v>
      </c>
      <c r="G96" s="36" t="s">
        <v>203</v>
      </c>
      <c r="H96" s="12" t="s">
        <v>16</v>
      </c>
      <c r="I96" s="12">
        <v>5</v>
      </c>
      <c r="J96" s="12" t="s">
        <v>43</v>
      </c>
      <c r="K96" s="12" t="s">
        <v>899</v>
      </c>
      <c r="L96" s="12" t="s">
        <v>1395</v>
      </c>
      <c r="M96" s="63">
        <v>2300</v>
      </c>
    </row>
    <row r="97" spans="1:13" x14ac:dyDescent="0.25">
      <c r="A97" s="48">
        <v>92</v>
      </c>
      <c r="B97" s="12" t="s">
        <v>59</v>
      </c>
      <c r="C97" s="3" t="s">
        <v>736</v>
      </c>
      <c r="D97" s="4" t="s">
        <v>1140</v>
      </c>
      <c r="E97" s="12" t="s">
        <v>435</v>
      </c>
      <c r="F97" s="4" t="s">
        <v>1141</v>
      </c>
      <c r="G97" s="36" t="s">
        <v>60</v>
      </c>
      <c r="H97" s="12" t="s">
        <v>16</v>
      </c>
      <c r="I97" s="12">
        <v>3</v>
      </c>
      <c r="J97" s="12" t="s">
        <v>43</v>
      </c>
      <c r="K97" s="40" t="s">
        <v>832</v>
      </c>
      <c r="L97" s="12" t="s">
        <v>1396</v>
      </c>
      <c r="M97" s="63">
        <v>2300</v>
      </c>
    </row>
    <row r="98" spans="1:13" x14ac:dyDescent="0.25">
      <c r="A98" s="48">
        <v>93</v>
      </c>
      <c r="B98" s="44" t="s">
        <v>255</v>
      </c>
      <c r="C98" s="3" t="s">
        <v>736</v>
      </c>
      <c r="D98" s="4" t="s">
        <v>1140</v>
      </c>
      <c r="E98" s="12" t="s">
        <v>435</v>
      </c>
      <c r="F98" s="4" t="s">
        <v>1141</v>
      </c>
      <c r="G98" s="36" t="s">
        <v>256</v>
      </c>
      <c r="H98" s="12" t="s">
        <v>16</v>
      </c>
      <c r="I98" s="12">
        <v>2</v>
      </c>
      <c r="J98" s="12" t="s">
        <v>42</v>
      </c>
      <c r="K98" s="12" t="s">
        <v>900</v>
      </c>
      <c r="L98" s="12" t="s">
        <v>1397</v>
      </c>
      <c r="M98" s="63">
        <v>2300</v>
      </c>
    </row>
    <row r="99" spans="1:13" x14ac:dyDescent="0.25">
      <c r="A99" s="48">
        <v>94</v>
      </c>
      <c r="B99" s="12" t="s">
        <v>450</v>
      </c>
      <c r="C99" s="3" t="s">
        <v>736</v>
      </c>
      <c r="D99" s="4" t="s">
        <v>1140</v>
      </c>
      <c r="E99" s="12" t="s">
        <v>435</v>
      </c>
      <c r="F99" s="4" t="s">
        <v>1141</v>
      </c>
      <c r="G99" s="36" t="s">
        <v>451</v>
      </c>
      <c r="H99" s="12" t="s">
        <v>16</v>
      </c>
      <c r="I99" s="21">
        <v>2</v>
      </c>
      <c r="J99" s="21" t="s">
        <v>43</v>
      </c>
      <c r="K99" s="12" t="s">
        <v>901</v>
      </c>
      <c r="L99" s="12" t="s">
        <v>1398</v>
      </c>
      <c r="M99" s="63">
        <v>2300</v>
      </c>
    </row>
    <row r="100" spans="1:13" x14ac:dyDescent="0.25">
      <c r="A100" s="48">
        <v>95</v>
      </c>
      <c r="B100" s="37" t="s">
        <v>182</v>
      </c>
      <c r="C100" s="3" t="s">
        <v>736</v>
      </c>
      <c r="D100" s="4" t="s">
        <v>1140</v>
      </c>
      <c r="E100" s="12" t="s">
        <v>435</v>
      </c>
      <c r="F100" s="4" t="s">
        <v>1141</v>
      </c>
      <c r="G100" s="50" t="s">
        <v>183</v>
      </c>
      <c r="H100" s="51" t="s">
        <v>16</v>
      </c>
      <c r="I100" s="51">
        <v>2</v>
      </c>
      <c r="J100" s="51" t="s">
        <v>43</v>
      </c>
      <c r="K100" s="12" t="s">
        <v>902</v>
      </c>
      <c r="L100" s="12" t="s">
        <v>1399</v>
      </c>
      <c r="M100" s="63">
        <v>2300</v>
      </c>
    </row>
    <row r="101" spans="1:13" x14ac:dyDescent="0.25">
      <c r="A101" s="48">
        <v>96</v>
      </c>
      <c r="B101" s="37" t="s">
        <v>190</v>
      </c>
      <c r="C101" s="3" t="s">
        <v>736</v>
      </c>
      <c r="D101" s="4" t="s">
        <v>1140</v>
      </c>
      <c r="E101" s="12" t="s">
        <v>435</v>
      </c>
      <c r="F101" s="4" t="s">
        <v>1141</v>
      </c>
      <c r="G101" s="38" t="s">
        <v>191</v>
      </c>
      <c r="H101" s="39" t="s">
        <v>16</v>
      </c>
      <c r="I101" s="39">
        <v>2</v>
      </c>
      <c r="J101" s="39" t="s">
        <v>43</v>
      </c>
      <c r="K101" s="12" t="s">
        <v>903</v>
      </c>
      <c r="L101" s="12" t="s">
        <v>1400</v>
      </c>
      <c r="M101" s="63">
        <v>2300</v>
      </c>
    </row>
    <row r="102" spans="1:13" x14ac:dyDescent="0.25">
      <c r="A102" s="48">
        <v>97</v>
      </c>
      <c r="B102" s="44" t="s">
        <v>572</v>
      </c>
      <c r="C102" s="3" t="s">
        <v>736</v>
      </c>
      <c r="D102" s="4" t="s">
        <v>1140</v>
      </c>
      <c r="E102" s="12" t="s">
        <v>435</v>
      </c>
      <c r="F102" s="4" t="s">
        <v>1141</v>
      </c>
      <c r="G102" s="36" t="s">
        <v>905</v>
      </c>
      <c r="H102" s="12" t="s">
        <v>16</v>
      </c>
      <c r="I102" s="12">
        <v>1</v>
      </c>
      <c r="J102" s="46" t="s">
        <v>43</v>
      </c>
      <c r="K102" s="12" t="s">
        <v>904</v>
      </c>
      <c r="L102" s="12" t="s">
        <v>1401</v>
      </c>
      <c r="M102" s="63">
        <v>2300</v>
      </c>
    </row>
    <row r="103" spans="1:13" x14ac:dyDescent="0.25">
      <c r="A103" s="48">
        <v>98</v>
      </c>
      <c r="B103" s="47" t="s">
        <v>575</v>
      </c>
      <c r="C103" s="3" t="s">
        <v>736</v>
      </c>
      <c r="D103" s="4" t="s">
        <v>1140</v>
      </c>
      <c r="E103" s="12" t="s">
        <v>435</v>
      </c>
      <c r="F103" s="4" t="s">
        <v>1141</v>
      </c>
      <c r="G103" s="41" t="s">
        <v>611</v>
      </c>
      <c r="H103" s="7" t="s">
        <v>16</v>
      </c>
      <c r="I103" s="7">
        <v>1</v>
      </c>
      <c r="J103" s="33" t="s">
        <v>43</v>
      </c>
      <c r="K103" s="12" t="s">
        <v>906</v>
      </c>
      <c r="L103" s="12" t="s">
        <v>1402</v>
      </c>
      <c r="M103" s="63">
        <v>2300</v>
      </c>
    </row>
    <row r="104" spans="1:13" x14ac:dyDescent="0.25">
      <c r="A104" s="48">
        <v>99</v>
      </c>
      <c r="B104" s="37" t="s">
        <v>170</v>
      </c>
      <c r="C104" s="3" t="s">
        <v>736</v>
      </c>
      <c r="D104" s="4" t="s">
        <v>1140</v>
      </c>
      <c r="E104" s="12" t="s">
        <v>435</v>
      </c>
      <c r="F104" s="4" t="s">
        <v>1141</v>
      </c>
      <c r="G104" s="50" t="s">
        <v>171</v>
      </c>
      <c r="H104" s="51" t="s">
        <v>16</v>
      </c>
      <c r="I104" s="51">
        <v>3</v>
      </c>
      <c r="J104" s="51" t="s">
        <v>43</v>
      </c>
      <c r="K104" s="12" t="s">
        <v>907</v>
      </c>
      <c r="L104" s="12" t="s">
        <v>1403</v>
      </c>
      <c r="M104" s="63">
        <v>2300</v>
      </c>
    </row>
    <row r="105" spans="1:13" x14ac:dyDescent="0.25">
      <c r="A105" s="48">
        <v>100</v>
      </c>
      <c r="B105" s="44" t="s">
        <v>488</v>
      </c>
      <c r="C105" s="3" t="s">
        <v>736</v>
      </c>
      <c r="D105" s="4" t="s">
        <v>1140</v>
      </c>
      <c r="E105" s="12" t="s">
        <v>435</v>
      </c>
      <c r="F105" s="4" t="s">
        <v>1141</v>
      </c>
      <c r="G105" s="36" t="s">
        <v>489</v>
      </c>
      <c r="H105" s="12" t="s">
        <v>16</v>
      </c>
      <c r="I105" s="12">
        <v>5</v>
      </c>
      <c r="J105" s="12" t="s">
        <v>42</v>
      </c>
      <c r="K105" s="84" t="s">
        <v>833</v>
      </c>
      <c r="L105" s="12" t="s">
        <v>1404</v>
      </c>
      <c r="M105" s="63">
        <v>2300</v>
      </c>
    </row>
    <row r="106" spans="1:13" x14ac:dyDescent="0.25">
      <c r="A106" s="48">
        <v>101</v>
      </c>
      <c r="B106" s="44" t="s">
        <v>145</v>
      </c>
      <c r="C106" s="3" t="s">
        <v>736</v>
      </c>
      <c r="D106" s="4" t="s">
        <v>1140</v>
      </c>
      <c r="E106" s="12" t="s">
        <v>435</v>
      </c>
      <c r="F106" s="4" t="s">
        <v>1141</v>
      </c>
      <c r="G106" s="36" t="s">
        <v>146</v>
      </c>
      <c r="H106" s="12" t="s">
        <v>16</v>
      </c>
      <c r="I106" s="12">
        <v>5</v>
      </c>
      <c r="J106" s="12" t="s">
        <v>42</v>
      </c>
      <c r="K106" s="12" t="s">
        <v>908</v>
      </c>
      <c r="L106" s="12" t="s">
        <v>1405</v>
      </c>
      <c r="M106" s="63">
        <v>2300</v>
      </c>
    </row>
    <row r="107" spans="1:13" x14ac:dyDescent="0.25">
      <c r="A107" s="42">
        <v>102</v>
      </c>
      <c r="B107" s="47" t="s">
        <v>628</v>
      </c>
      <c r="C107" s="3" t="s">
        <v>736</v>
      </c>
      <c r="D107" s="4" t="s">
        <v>1140</v>
      </c>
      <c r="E107" s="12" t="s">
        <v>435</v>
      </c>
      <c r="F107" s="4" t="s">
        <v>1141</v>
      </c>
      <c r="G107" s="41" t="s">
        <v>631</v>
      </c>
      <c r="H107" s="7" t="s">
        <v>16</v>
      </c>
      <c r="I107" s="7">
        <v>1</v>
      </c>
      <c r="J107" s="33" t="s">
        <v>43</v>
      </c>
      <c r="K107" s="12" t="s">
        <v>909</v>
      </c>
      <c r="L107" s="12" t="s">
        <v>1406</v>
      </c>
      <c r="M107" s="63">
        <v>2300</v>
      </c>
    </row>
    <row r="108" spans="1:13" x14ac:dyDescent="0.25">
      <c r="A108" s="48">
        <v>103</v>
      </c>
      <c r="B108" s="47" t="s">
        <v>579</v>
      </c>
      <c r="C108" s="3" t="s">
        <v>736</v>
      </c>
      <c r="D108" s="4" t="s">
        <v>1140</v>
      </c>
      <c r="E108" s="12" t="s">
        <v>435</v>
      </c>
      <c r="F108" s="4" t="s">
        <v>1141</v>
      </c>
      <c r="G108" s="41" t="s">
        <v>616</v>
      </c>
      <c r="H108" s="7" t="s">
        <v>16</v>
      </c>
      <c r="I108" s="7">
        <v>1</v>
      </c>
      <c r="J108" s="7" t="s">
        <v>43</v>
      </c>
      <c r="K108" s="12" t="s">
        <v>910</v>
      </c>
      <c r="L108" s="12" t="s">
        <v>1407</v>
      </c>
      <c r="M108" s="63">
        <v>2300</v>
      </c>
    </row>
    <row r="109" spans="1:13" x14ac:dyDescent="0.25">
      <c r="A109" s="48">
        <v>104</v>
      </c>
      <c r="B109" s="37" t="s">
        <v>197</v>
      </c>
      <c r="C109" s="3" t="s">
        <v>736</v>
      </c>
      <c r="D109" s="4" t="s">
        <v>1140</v>
      </c>
      <c r="E109" s="12" t="s">
        <v>435</v>
      </c>
      <c r="F109" s="4" t="s">
        <v>1141</v>
      </c>
      <c r="G109" s="38" t="s">
        <v>198</v>
      </c>
      <c r="H109" s="39" t="s">
        <v>16</v>
      </c>
      <c r="I109" s="39">
        <v>4</v>
      </c>
      <c r="J109" s="39" t="s">
        <v>43</v>
      </c>
      <c r="K109" s="12" t="s">
        <v>911</v>
      </c>
      <c r="L109" s="12" t="s">
        <v>1408</v>
      </c>
      <c r="M109" s="63">
        <v>2300</v>
      </c>
    </row>
    <row r="110" spans="1:13" x14ac:dyDescent="0.25">
      <c r="A110" s="48">
        <v>105</v>
      </c>
      <c r="B110" s="44" t="s">
        <v>245</v>
      </c>
      <c r="C110" s="3" t="s">
        <v>736</v>
      </c>
      <c r="D110" s="4" t="s">
        <v>1140</v>
      </c>
      <c r="E110" s="12" t="s">
        <v>435</v>
      </c>
      <c r="F110" s="4" t="s">
        <v>1141</v>
      </c>
      <c r="G110" s="36" t="s">
        <v>246</v>
      </c>
      <c r="H110" s="12" t="s">
        <v>16</v>
      </c>
      <c r="I110" s="12">
        <v>4</v>
      </c>
      <c r="J110" s="12" t="s">
        <v>43</v>
      </c>
      <c r="K110" s="12" t="s">
        <v>912</v>
      </c>
      <c r="L110" s="12" t="s">
        <v>1409</v>
      </c>
      <c r="M110" s="63">
        <v>2300</v>
      </c>
    </row>
    <row r="111" spans="1:13" x14ac:dyDescent="0.25">
      <c r="A111" s="42">
        <v>106</v>
      </c>
      <c r="B111" s="44" t="s">
        <v>634</v>
      </c>
      <c r="C111" s="3" t="s">
        <v>736</v>
      </c>
      <c r="D111" s="4" t="s">
        <v>1140</v>
      </c>
      <c r="E111" s="12" t="s">
        <v>435</v>
      </c>
      <c r="F111" s="4" t="s">
        <v>1141</v>
      </c>
      <c r="G111" s="36" t="s">
        <v>635</v>
      </c>
      <c r="H111" s="12" t="s">
        <v>17</v>
      </c>
      <c r="I111" s="12">
        <v>1</v>
      </c>
      <c r="J111" s="46" t="s">
        <v>42</v>
      </c>
      <c r="K111" s="12" t="s">
        <v>913</v>
      </c>
      <c r="L111" s="12" t="s">
        <v>1410</v>
      </c>
      <c r="M111" s="63">
        <v>2300</v>
      </c>
    </row>
    <row r="112" spans="1:13" x14ac:dyDescent="0.25">
      <c r="A112" s="48">
        <v>107</v>
      </c>
      <c r="B112" s="58" t="s">
        <v>549</v>
      </c>
      <c r="C112" s="3" t="s">
        <v>736</v>
      </c>
      <c r="D112" s="4" t="s">
        <v>1140</v>
      </c>
      <c r="E112" s="12" t="s">
        <v>435</v>
      </c>
      <c r="F112" s="4" t="s">
        <v>1141</v>
      </c>
      <c r="G112" s="36" t="s">
        <v>586</v>
      </c>
      <c r="H112" s="12" t="s">
        <v>17</v>
      </c>
      <c r="I112" s="12">
        <v>1</v>
      </c>
      <c r="J112" s="46" t="s">
        <v>42</v>
      </c>
      <c r="K112" s="12" t="s">
        <v>914</v>
      </c>
      <c r="L112" s="12" t="s">
        <v>1411</v>
      </c>
      <c r="M112" s="63">
        <v>2300</v>
      </c>
    </row>
    <row r="113" spans="1:13" x14ac:dyDescent="0.25">
      <c r="A113" s="48">
        <v>108</v>
      </c>
      <c r="B113" s="44" t="s">
        <v>550</v>
      </c>
      <c r="C113" s="3" t="s">
        <v>736</v>
      </c>
      <c r="D113" s="4" t="s">
        <v>1140</v>
      </c>
      <c r="E113" s="12" t="s">
        <v>435</v>
      </c>
      <c r="F113" s="4" t="s">
        <v>1141</v>
      </c>
      <c r="G113" s="36" t="s">
        <v>587</v>
      </c>
      <c r="H113" s="12" t="s">
        <v>17</v>
      </c>
      <c r="I113" s="12">
        <v>1</v>
      </c>
      <c r="J113" s="46" t="s">
        <v>43</v>
      </c>
      <c r="K113" s="12" t="s">
        <v>915</v>
      </c>
      <c r="L113" s="12" t="s">
        <v>1412</v>
      </c>
      <c r="M113" s="63">
        <v>2300</v>
      </c>
    </row>
    <row r="114" spans="1:13" x14ac:dyDescent="0.25">
      <c r="A114" s="48">
        <v>109</v>
      </c>
      <c r="B114" s="44" t="s">
        <v>271</v>
      </c>
      <c r="C114" s="3" t="s">
        <v>736</v>
      </c>
      <c r="D114" s="4" t="s">
        <v>1140</v>
      </c>
      <c r="E114" s="12" t="s">
        <v>435</v>
      </c>
      <c r="F114" s="4" t="s">
        <v>1141</v>
      </c>
      <c r="G114" s="36" t="s">
        <v>272</v>
      </c>
      <c r="H114" s="12" t="s">
        <v>17</v>
      </c>
      <c r="I114" s="12">
        <v>2</v>
      </c>
      <c r="J114" s="12" t="s">
        <v>43</v>
      </c>
      <c r="K114" s="12" t="s">
        <v>834</v>
      </c>
      <c r="L114" s="12" t="s">
        <v>1413</v>
      </c>
      <c r="M114" s="63">
        <v>2300</v>
      </c>
    </row>
    <row r="115" spans="1:13" x14ac:dyDescent="0.25">
      <c r="A115" s="48">
        <v>110</v>
      </c>
      <c r="B115" s="44" t="s">
        <v>261</v>
      </c>
      <c r="C115" s="3" t="s">
        <v>736</v>
      </c>
      <c r="D115" s="4" t="s">
        <v>1140</v>
      </c>
      <c r="E115" s="12" t="s">
        <v>435</v>
      </c>
      <c r="F115" s="4" t="s">
        <v>1141</v>
      </c>
      <c r="G115" s="36" t="s">
        <v>262</v>
      </c>
      <c r="H115" s="12" t="s">
        <v>17</v>
      </c>
      <c r="I115" s="12">
        <v>2</v>
      </c>
      <c r="J115" s="12" t="s">
        <v>42</v>
      </c>
      <c r="K115" s="12" t="s">
        <v>916</v>
      </c>
      <c r="L115" s="12" t="s">
        <v>1414</v>
      </c>
      <c r="M115" s="63">
        <v>2300</v>
      </c>
    </row>
    <row r="116" spans="1:13" x14ac:dyDescent="0.25">
      <c r="A116" s="48">
        <v>111</v>
      </c>
      <c r="B116" s="47" t="s">
        <v>49</v>
      </c>
      <c r="C116" s="3" t="s">
        <v>736</v>
      </c>
      <c r="D116" s="4" t="s">
        <v>1140</v>
      </c>
      <c r="E116" s="12" t="s">
        <v>435</v>
      </c>
      <c r="F116" s="4" t="s">
        <v>1141</v>
      </c>
      <c r="G116" s="41" t="s">
        <v>55</v>
      </c>
      <c r="H116" s="7" t="s">
        <v>17</v>
      </c>
      <c r="I116" s="12">
        <v>3</v>
      </c>
      <c r="J116" s="12" t="s">
        <v>43</v>
      </c>
      <c r="K116" s="12" t="s">
        <v>835</v>
      </c>
      <c r="L116" s="12" t="s">
        <v>1415</v>
      </c>
      <c r="M116" s="63">
        <v>2300</v>
      </c>
    </row>
    <row r="117" spans="1:13" x14ac:dyDescent="0.25">
      <c r="A117" s="48">
        <v>112</v>
      </c>
      <c r="B117" s="7" t="s">
        <v>61</v>
      </c>
      <c r="C117" s="3" t="s">
        <v>736</v>
      </c>
      <c r="D117" s="4" t="s">
        <v>1140</v>
      </c>
      <c r="E117" s="12" t="s">
        <v>435</v>
      </c>
      <c r="F117" s="4" t="s">
        <v>1141</v>
      </c>
      <c r="G117" s="41" t="s">
        <v>62</v>
      </c>
      <c r="H117" s="7" t="s">
        <v>17</v>
      </c>
      <c r="I117" s="12">
        <v>3</v>
      </c>
      <c r="J117" s="12" t="s">
        <v>43</v>
      </c>
      <c r="K117" s="84" t="s">
        <v>836</v>
      </c>
      <c r="L117" s="12" t="s">
        <v>1416</v>
      </c>
      <c r="M117" s="63">
        <v>2300</v>
      </c>
    </row>
    <row r="118" spans="1:13" x14ac:dyDescent="0.25">
      <c r="A118" s="48">
        <v>113</v>
      </c>
      <c r="B118" s="47" t="s">
        <v>560</v>
      </c>
      <c r="C118" s="3" t="s">
        <v>736</v>
      </c>
      <c r="D118" s="4" t="s">
        <v>1140</v>
      </c>
      <c r="E118" s="12" t="s">
        <v>435</v>
      </c>
      <c r="F118" s="4" t="s">
        <v>1141</v>
      </c>
      <c r="G118" s="41" t="s">
        <v>597</v>
      </c>
      <c r="H118" s="7" t="s">
        <v>17</v>
      </c>
      <c r="I118" s="12">
        <v>1</v>
      </c>
      <c r="J118" s="12" t="s">
        <v>42</v>
      </c>
      <c r="K118" s="12" t="s">
        <v>917</v>
      </c>
      <c r="L118" s="12" t="s">
        <v>1417</v>
      </c>
      <c r="M118" s="63">
        <v>2300</v>
      </c>
    </row>
    <row r="119" spans="1:13" x14ac:dyDescent="0.25">
      <c r="A119" s="42">
        <v>114</v>
      </c>
      <c r="B119" s="47" t="s">
        <v>624</v>
      </c>
      <c r="C119" s="3" t="s">
        <v>736</v>
      </c>
      <c r="D119" s="4" t="s">
        <v>1140</v>
      </c>
      <c r="E119" s="12" t="s">
        <v>435</v>
      </c>
      <c r="F119" s="4" t="s">
        <v>1141</v>
      </c>
      <c r="G119" s="41" t="s">
        <v>626</v>
      </c>
      <c r="H119" s="7" t="s">
        <v>17</v>
      </c>
      <c r="I119" s="12">
        <v>1</v>
      </c>
      <c r="J119" s="46" t="s">
        <v>42</v>
      </c>
      <c r="K119" s="12" t="s">
        <v>918</v>
      </c>
      <c r="L119" s="12" t="s">
        <v>1418</v>
      </c>
      <c r="M119" s="63">
        <v>2300</v>
      </c>
    </row>
    <row r="120" spans="1:13" x14ac:dyDescent="0.25">
      <c r="A120" s="48">
        <v>115</v>
      </c>
      <c r="B120" s="47" t="s">
        <v>567</v>
      </c>
      <c r="C120" s="3" t="s">
        <v>736</v>
      </c>
      <c r="D120" s="4" t="s">
        <v>1140</v>
      </c>
      <c r="E120" s="12" t="s">
        <v>435</v>
      </c>
      <c r="F120" s="4" t="s">
        <v>1141</v>
      </c>
      <c r="G120" s="41" t="s">
        <v>604</v>
      </c>
      <c r="H120" s="7" t="s">
        <v>17</v>
      </c>
      <c r="I120" s="12">
        <v>1</v>
      </c>
      <c r="J120" s="46" t="s">
        <v>43</v>
      </c>
      <c r="K120" s="12" t="s">
        <v>919</v>
      </c>
      <c r="L120" s="12" t="s">
        <v>1419</v>
      </c>
      <c r="M120" s="63">
        <v>2300</v>
      </c>
    </row>
    <row r="121" spans="1:13" x14ac:dyDescent="0.25">
      <c r="A121" s="48">
        <v>116</v>
      </c>
      <c r="B121" s="47" t="s">
        <v>568</v>
      </c>
      <c r="C121" s="3" t="s">
        <v>736</v>
      </c>
      <c r="D121" s="4" t="s">
        <v>1140</v>
      </c>
      <c r="E121" s="12" t="s">
        <v>435</v>
      </c>
      <c r="F121" s="4" t="s">
        <v>1141</v>
      </c>
      <c r="G121" s="41" t="s">
        <v>605</v>
      </c>
      <c r="H121" s="7" t="s">
        <v>17</v>
      </c>
      <c r="I121" s="12">
        <v>1</v>
      </c>
      <c r="J121" s="33" t="s">
        <v>42</v>
      </c>
      <c r="K121" s="12" t="s">
        <v>920</v>
      </c>
      <c r="L121" s="12" t="s">
        <v>1420</v>
      </c>
      <c r="M121" s="63">
        <v>2300</v>
      </c>
    </row>
    <row r="122" spans="1:13" x14ac:dyDescent="0.25">
      <c r="A122" s="48">
        <v>117</v>
      </c>
      <c r="B122" s="59" t="s">
        <v>237</v>
      </c>
      <c r="C122" s="3" t="s">
        <v>736</v>
      </c>
      <c r="D122" s="4" t="s">
        <v>1140</v>
      </c>
      <c r="E122" s="12" t="s">
        <v>435</v>
      </c>
      <c r="F122" s="4" t="s">
        <v>1141</v>
      </c>
      <c r="G122" s="41" t="s">
        <v>238</v>
      </c>
      <c r="H122" s="7" t="s">
        <v>17</v>
      </c>
      <c r="I122" s="12">
        <v>2</v>
      </c>
      <c r="J122" s="12" t="s">
        <v>42</v>
      </c>
      <c r="K122" s="12" t="s">
        <v>921</v>
      </c>
      <c r="L122" s="12" t="s">
        <v>1421</v>
      </c>
      <c r="M122" s="63">
        <v>2300</v>
      </c>
    </row>
    <row r="123" spans="1:13" x14ac:dyDescent="0.25">
      <c r="A123" s="48">
        <v>118</v>
      </c>
      <c r="B123" s="7" t="s">
        <v>119</v>
      </c>
      <c r="C123" s="3" t="s">
        <v>736</v>
      </c>
      <c r="D123" s="4" t="s">
        <v>1140</v>
      </c>
      <c r="E123" s="12" t="s">
        <v>435</v>
      </c>
      <c r="F123" s="4" t="s">
        <v>1141</v>
      </c>
      <c r="G123" s="41" t="s">
        <v>120</v>
      </c>
      <c r="H123" s="7" t="s">
        <v>17</v>
      </c>
      <c r="I123" s="12">
        <v>2</v>
      </c>
      <c r="J123" s="12" t="s">
        <v>42</v>
      </c>
      <c r="K123" s="12" t="s">
        <v>837</v>
      </c>
      <c r="L123" s="12" t="s">
        <v>1422</v>
      </c>
      <c r="M123" s="63">
        <v>2300</v>
      </c>
    </row>
    <row r="124" spans="1:13" x14ac:dyDescent="0.25">
      <c r="A124" s="48">
        <v>119</v>
      </c>
      <c r="B124" s="47" t="s">
        <v>574</v>
      </c>
      <c r="C124" s="3" t="s">
        <v>736</v>
      </c>
      <c r="D124" s="4" t="s">
        <v>1140</v>
      </c>
      <c r="E124" s="12" t="s">
        <v>435</v>
      </c>
      <c r="F124" s="4" t="s">
        <v>1141</v>
      </c>
      <c r="G124" s="41" t="s">
        <v>610</v>
      </c>
      <c r="H124" s="7" t="s">
        <v>17</v>
      </c>
      <c r="I124" s="12">
        <v>1</v>
      </c>
      <c r="J124" s="7" t="s">
        <v>43</v>
      </c>
      <c r="K124" s="85" t="s">
        <v>922</v>
      </c>
      <c r="L124" s="12" t="s">
        <v>1423</v>
      </c>
      <c r="M124" s="63">
        <v>2300</v>
      </c>
    </row>
    <row r="125" spans="1:13" x14ac:dyDescent="0.25">
      <c r="A125" s="42">
        <v>120</v>
      </c>
      <c r="B125" s="42" t="s">
        <v>630</v>
      </c>
      <c r="C125" s="3" t="s">
        <v>736</v>
      </c>
      <c r="D125" s="4" t="s">
        <v>1140</v>
      </c>
      <c r="E125" s="12" t="s">
        <v>435</v>
      </c>
      <c r="F125" s="4" t="s">
        <v>1141</v>
      </c>
      <c r="G125" s="43" t="s">
        <v>633</v>
      </c>
      <c r="H125" s="42" t="s">
        <v>17</v>
      </c>
      <c r="I125" s="12">
        <v>1</v>
      </c>
      <c r="J125" s="33" t="s">
        <v>42</v>
      </c>
      <c r="K125" s="12" t="s">
        <v>924</v>
      </c>
      <c r="L125" s="12" t="s">
        <v>1424</v>
      </c>
      <c r="M125" s="63">
        <v>2300</v>
      </c>
    </row>
    <row r="126" spans="1:13" x14ac:dyDescent="0.25">
      <c r="A126" s="48">
        <v>121</v>
      </c>
      <c r="B126" s="47" t="s">
        <v>577</v>
      </c>
      <c r="C126" s="3" t="s">
        <v>736</v>
      </c>
      <c r="D126" s="4" t="s">
        <v>1140</v>
      </c>
      <c r="E126" s="12" t="s">
        <v>435</v>
      </c>
      <c r="F126" s="4" t="s">
        <v>1141</v>
      </c>
      <c r="G126" s="41" t="s">
        <v>614</v>
      </c>
      <c r="H126" s="7" t="s">
        <v>17</v>
      </c>
      <c r="I126" s="12">
        <v>1</v>
      </c>
      <c r="J126" s="46" t="s">
        <v>42</v>
      </c>
      <c r="K126" s="12" t="s">
        <v>925</v>
      </c>
      <c r="L126" s="12" t="s">
        <v>1425</v>
      </c>
      <c r="M126" s="63">
        <v>2300</v>
      </c>
    </row>
    <row r="127" spans="1:13" x14ac:dyDescent="0.25">
      <c r="A127" s="48">
        <v>122</v>
      </c>
      <c r="B127" s="57" t="s">
        <v>103</v>
      </c>
      <c r="C127" s="3" t="s">
        <v>736</v>
      </c>
      <c r="D127" s="4" t="s">
        <v>1140</v>
      </c>
      <c r="E127" s="12" t="s">
        <v>435</v>
      </c>
      <c r="F127" s="4" t="s">
        <v>1141</v>
      </c>
      <c r="G127" s="50" t="s">
        <v>104</v>
      </c>
      <c r="H127" s="51" t="s">
        <v>17</v>
      </c>
      <c r="I127" s="39">
        <v>2</v>
      </c>
      <c r="J127" s="39" t="s">
        <v>42</v>
      </c>
      <c r="K127" s="12" t="s">
        <v>838</v>
      </c>
      <c r="L127" s="12" t="s">
        <v>1426</v>
      </c>
      <c r="M127" s="63">
        <v>2300</v>
      </c>
    </row>
    <row r="128" spans="1:13" x14ac:dyDescent="0.25">
      <c r="A128" s="48">
        <v>123</v>
      </c>
      <c r="B128" s="47" t="s">
        <v>200</v>
      </c>
      <c r="C128" s="3" t="s">
        <v>736</v>
      </c>
      <c r="D128" s="4" t="s">
        <v>1140</v>
      </c>
      <c r="E128" s="12" t="s">
        <v>435</v>
      </c>
      <c r="F128" s="4" t="s">
        <v>1141</v>
      </c>
      <c r="G128" s="41" t="s">
        <v>201</v>
      </c>
      <c r="H128" s="7" t="s">
        <v>57</v>
      </c>
      <c r="I128" s="12">
        <v>3</v>
      </c>
      <c r="J128" s="12" t="s">
        <v>42</v>
      </c>
      <c r="K128" s="12" t="s">
        <v>926</v>
      </c>
      <c r="L128" s="12" t="s">
        <v>1427</v>
      </c>
      <c r="M128" s="63">
        <v>2300</v>
      </c>
    </row>
    <row r="129" spans="1:13" x14ac:dyDescent="0.25">
      <c r="A129" s="48">
        <v>124</v>
      </c>
      <c r="B129" s="57" t="s">
        <v>192</v>
      </c>
      <c r="C129" s="3" t="s">
        <v>736</v>
      </c>
      <c r="D129" s="4" t="s">
        <v>1140</v>
      </c>
      <c r="E129" s="12" t="s">
        <v>435</v>
      </c>
      <c r="F129" s="4" t="s">
        <v>1141</v>
      </c>
      <c r="G129" s="50" t="s">
        <v>193</v>
      </c>
      <c r="H129" s="51" t="s">
        <v>57</v>
      </c>
      <c r="I129" s="39">
        <v>2</v>
      </c>
      <c r="J129" s="39" t="s">
        <v>43</v>
      </c>
      <c r="K129" s="12" t="s">
        <v>927</v>
      </c>
      <c r="L129" s="12" t="s">
        <v>1428</v>
      </c>
      <c r="M129" s="63">
        <v>2300</v>
      </c>
    </row>
    <row r="130" spans="1:13" x14ac:dyDescent="0.25">
      <c r="A130" s="48">
        <v>125</v>
      </c>
      <c r="B130" s="57" t="s">
        <v>140</v>
      </c>
      <c r="C130" s="3" t="s">
        <v>736</v>
      </c>
      <c r="D130" s="4" t="s">
        <v>1140</v>
      </c>
      <c r="E130" s="12" t="s">
        <v>435</v>
      </c>
      <c r="F130" s="4" t="s">
        <v>1141</v>
      </c>
      <c r="G130" s="50" t="s">
        <v>121</v>
      </c>
      <c r="H130" s="51" t="s">
        <v>57</v>
      </c>
      <c r="I130" s="39">
        <v>2</v>
      </c>
      <c r="J130" s="39" t="s">
        <v>43</v>
      </c>
      <c r="K130" s="12" t="s">
        <v>839</v>
      </c>
      <c r="L130" s="12" t="s">
        <v>1429</v>
      </c>
      <c r="M130" s="63">
        <v>2300</v>
      </c>
    </row>
    <row r="131" spans="1:13" ht="14.25" customHeight="1" x14ac:dyDescent="0.25">
      <c r="A131" s="48">
        <v>126</v>
      </c>
      <c r="B131" s="47" t="s">
        <v>227</v>
      </c>
      <c r="C131" s="3" t="s">
        <v>736</v>
      </c>
      <c r="D131" s="4" t="s">
        <v>1140</v>
      </c>
      <c r="E131" s="12" t="s">
        <v>435</v>
      </c>
      <c r="F131" s="4" t="s">
        <v>1141</v>
      </c>
      <c r="G131" s="41" t="s">
        <v>228</v>
      </c>
      <c r="H131" s="7" t="s">
        <v>57</v>
      </c>
      <c r="I131" s="12">
        <v>2</v>
      </c>
      <c r="J131" s="12" t="s">
        <v>43</v>
      </c>
      <c r="K131" s="12" t="s">
        <v>928</v>
      </c>
      <c r="L131" s="12" t="s">
        <v>1430</v>
      </c>
      <c r="M131" s="63">
        <v>2300</v>
      </c>
    </row>
    <row r="132" spans="1:13" ht="14.25" customHeight="1" x14ac:dyDescent="0.25">
      <c r="A132" s="48">
        <v>127</v>
      </c>
      <c r="B132" s="47" t="s">
        <v>576</v>
      </c>
      <c r="C132" s="3" t="s">
        <v>736</v>
      </c>
      <c r="D132" s="4" t="s">
        <v>1140</v>
      </c>
      <c r="E132" s="12" t="s">
        <v>435</v>
      </c>
      <c r="F132" s="4" t="s">
        <v>1141</v>
      </c>
      <c r="G132" s="41" t="s">
        <v>613</v>
      </c>
      <c r="H132" s="7" t="s">
        <v>57</v>
      </c>
      <c r="I132" s="12">
        <v>1</v>
      </c>
      <c r="J132" s="12" t="s">
        <v>43</v>
      </c>
      <c r="K132" s="12" t="s">
        <v>929</v>
      </c>
      <c r="L132" s="12" t="s">
        <v>1431</v>
      </c>
      <c r="M132" s="63">
        <v>2300</v>
      </c>
    </row>
    <row r="133" spans="1:13" ht="14.25" customHeight="1" x14ac:dyDescent="0.25">
      <c r="A133" s="48">
        <v>128</v>
      </c>
      <c r="B133" s="47" t="s">
        <v>578</v>
      </c>
      <c r="C133" s="3" t="s">
        <v>736</v>
      </c>
      <c r="D133" s="4" t="s">
        <v>1140</v>
      </c>
      <c r="E133" s="12" t="s">
        <v>435</v>
      </c>
      <c r="F133" s="4" t="s">
        <v>1141</v>
      </c>
      <c r="G133" s="41" t="s">
        <v>615</v>
      </c>
      <c r="H133" s="7" t="s">
        <v>57</v>
      </c>
      <c r="I133" s="12">
        <v>1</v>
      </c>
      <c r="J133" s="46" t="s">
        <v>43</v>
      </c>
      <c r="K133" s="12" t="s">
        <v>930</v>
      </c>
      <c r="L133" s="12" t="s">
        <v>1432</v>
      </c>
      <c r="M133" s="63">
        <v>2300</v>
      </c>
    </row>
    <row r="134" spans="1:13" ht="14.25" customHeight="1" x14ac:dyDescent="0.25">
      <c r="A134" s="48">
        <v>129</v>
      </c>
      <c r="B134" s="47" t="s">
        <v>581</v>
      </c>
      <c r="C134" s="3" t="s">
        <v>736</v>
      </c>
      <c r="D134" s="4" t="s">
        <v>1140</v>
      </c>
      <c r="E134" s="12" t="s">
        <v>435</v>
      </c>
      <c r="F134" s="4" t="s">
        <v>1141</v>
      </c>
      <c r="G134" s="41" t="s">
        <v>618</v>
      </c>
      <c r="H134" s="7" t="s">
        <v>57</v>
      </c>
      <c r="I134" s="12">
        <v>1</v>
      </c>
      <c r="J134" s="46" t="s">
        <v>43</v>
      </c>
      <c r="K134" s="12" t="s">
        <v>931</v>
      </c>
      <c r="L134" s="12" t="s">
        <v>1433</v>
      </c>
      <c r="M134" s="63">
        <v>2300</v>
      </c>
    </row>
    <row r="135" spans="1:13" x14ac:dyDescent="0.25">
      <c r="A135" s="48">
        <v>130</v>
      </c>
      <c r="B135" s="42" t="s">
        <v>74</v>
      </c>
      <c r="C135" s="3" t="s">
        <v>736</v>
      </c>
      <c r="D135" s="4" t="s">
        <v>1140</v>
      </c>
      <c r="E135" s="12" t="s">
        <v>435</v>
      </c>
      <c r="F135" s="4" t="s">
        <v>1141</v>
      </c>
      <c r="G135" s="43" t="s">
        <v>75</v>
      </c>
      <c r="H135" s="42" t="s">
        <v>57</v>
      </c>
      <c r="I135" s="46">
        <v>3</v>
      </c>
      <c r="J135" s="46" t="s">
        <v>43</v>
      </c>
      <c r="K135" s="12" t="s">
        <v>932</v>
      </c>
      <c r="L135" s="12" t="s">
        <v>1434</v>
      </c>
      <c r="M135" s="63">
        <v>2300</v>
      </c>
    </row>
    <row r="136" spans="1:13" x14ac:dyDescent="0.25">
      <c r="A136" s="48">
        <v>131</v>
      </c>
      <c r="B136" s="42" t="s">
        <v>66</v>
      </c>
      <c r="C136" s="3" t="s">
        <v>736</v>
      </c>
      <c r="D136" s="4" t="s">
        <v>1140</v>
      </c>
      <c r="E136" s="12" t="s">
        <v>435</v>
      </c>
      <c r="F136" s="4" t="s">
        <v>1141</v>
      </c>
      <c r="G136" s="43" t="s">
        <v>67</v>
      </c>
      <c r="H136" s="42" t="s">
        <v>63</v>
      </c>
      <c r="I136" s="46">
        <v>3</v>
      </c>
      <c r="J136" s="46" t="s">
        <v>43</v>
      </c>
      <c r="K136" s="40" t="s">
        <v>844</v>
      </c>
      <c r="L136" s="12" t="s">
        <v>1435</v>
      </c>
      <c r="M136" s="63">
        <v>2300</v>
      </c>
    </row>
    <row r="137" spans="1:13" ht="14.25" customHeight="1" x14ac:dyDescent="0.25">
      <c r="A137" s="48">
        <v>132</v>
      </c>
      <c r="B137" s="42" t="s">
        <v>72</v>
      </c>
      <c r="C137" s="3" t="s">
        <v>736</v>
      </c>
      <c r="D137" s="4" t="s">
        <v>1140</v>
      </c>
      <c r="E137" s="12" t="s">
        <v>435</v>
      </c>
      <c r="F137" s="4" t="s">
        <v>1141</v>
      </c>
      <c r="G137" s="43" t="s">
        <v>73</v>
      </c>
      <c r="H137" s="42" t="s">
        <v>63</v>
      </c>
      <c r="I137" s="46">
        <v>2</v>
      </c>
      <c r="J137" s="46" t="s">
        <v>43</v>
      </c>
      <c r="K137" s="42" t="s">
        <v>845</v>
      </c>
      <c r="L137" s="12" t="s">
        <v>1436</v>
      </c>
      <c r="M137" s="63">
        <v>2300</v>
      </c>
    </row>
    <row r="138" spans="1:13" ht="14.25" customHeight="1" x14ac:dyDescent="0.25">
      <c r="A138" s="48">
        <v>133</v>
      </c>
      <c r="B138" s="47" t="s">
        <v>176</v>
      </c>
      <c r="C138" s="3" t="s">
        <v>736</v>
      </c>
      <c r="D138" s="4" t="s">
        <v>1140</v>
      </c>
      <c r="E138" s="12" t="s">
        <v>435</v>
      </c>
      <c r="F138" s="4" t="s">
        <v>1141</v>
      </c>
      <c r="G138" s="41" t="s">
        <v>177</v>
      </c>
      <c r="H138" s="7" t="s">
        <v>63</v>
      </c>
      <c r="I138" s="12">
        <v>1</v>
      </c>
      <c r="J138" s="12" t="s">
        <v>42</v>
      </c>
      <c r="K138" s="7" t="s">
        <v>933</v>
      </c>
      <c r="L138" s="12" t="s">
        <v>1437</v>
      </c>
      <c r="M138" s="63">
        <v>2300</v>
      </c>
    </row>
    <row r="139" spans="1:13" ht="14.25" customHeight="1" x14ac:dyDescent="0.25">
      <c r="A139" s="48">
        <v>134</v>
      </c>
      <c r="B139" s="47" t="s">
        <v>151</v>
      </c>
      <c r="C139" s="3" t="s">
        <v>736</v>
      </c>
      <c r="D139" s="4" t="s">
        <v>1140</v>
      </c>
      <c r="E139" s="12" t="s">
        <v>435</v>
      </c>
      <c r="F139" s="4" t="s">
        <v>1141</v>
      </c>
      <c r="G139" s="41" t="s">
        <v>152</v>
      </c>
      <c r="H139" s="7" t="s">
        <v>63</v>
      </c>
      <c r="I139" s="12">
        <v>2</v>
      </c>
      <c r="J139" s="12" t="s">
        <v>42</v>
      </c>
      <c r="K139" s="12" t="s">
        <v>934</v>
      </c>
      <c r="L139" s="12" t="s">
        <v>1438</v>
      </c>
      <c r="M139" s="63">
        <v>2300</v>
      </c>
    </row>
    <row r="140" spans="1:13" ht="14.25" customHeight="1" x14ac:dyDescent="0.25">
      <c r="A140" s="48">
        <v>135</v>
      </c>
      <c r="B140" s="42" t="s">
        <v>68</v>
      </c>
      <c r="C140" s="3" t="s">
        <v>736</v>
      </c>
      <c r="D140" s="4" t="s">
        <v>1140</v>
      </c>
      <c r="E140" s="12" t="s">
        <v>435</v>
      </c>
      <c r="F140" s="4" t="s">
        <v>1141</v>
      </c>
      <c r="G140" s="43" t="s">
        <v>69</v>
      </c>
      <c r="H140" s="42" t="s">
        <v>63</v>
      </c>
      <c r="I140" s="46">
        <v>3</v>
      </c>
      <c r="J140" s="46" t="s">
        <v>43</v>
      </c>
      <c r="K140" s="40" t="s">
        <v>846</v>
      </c>
      <c r="L140" s="12" t="s">
        <v>1439</v>
      </c>
      <c r="M140" s="63">
        <v>2300</v>
      </c>
    </row>
    <row r="141" spans="1:13" x14ac:dyDescent="0.25">
      <c r="A141" s="48">
        <v>136</v>
      </c>
      <c r="B141" s="47" t="s">
        <v>522</v>
      </c>
      <c r="C141" s="3" t="s">
        <v>736</v>
      </c>
      <c r="D141" s="4" t="s">
        <v>1140</v>
      </c>
      <c r="E141" s="12" t="s">
        <v>435</v>
      </c>
      <c r="F141" s="4" t="s">
        <v>1141</v>
      </c>
      <c r="G141" s="41" t="s">
        <v>523</v>
      </c>
      <c r="H141" s="7" t="s">
        <v>63</v>
      </c>
      <c r="I141" s="12">
        <v>1</v>
      </c>
      <c r="J141" s="12" t="s">
        <v>43</v>
      </c>
      <c r="K141" s="12" t="s">
        <v>935</v>
      </c>
      <c r="L141" s="12" t="s">
        <v>1440</v>
      </c>
      <c r="M141" s="63">
        <v>2300</v>
      </c>
    </row>
    <row r="142" spans="1:13" ht="14.25" customHeight="1" x14ac:dyDescent="0.25">
      <c r="A142" s="48">
        <v>137</v>
      </c>
      <c r="B142" s="47" t="s">
        <v>174</v>
      </c>
      <c r="C142" s="3" t="s">
        <v>736</v>
      </c>
      <c r="D142" s="4" t="s">
        <v>1140</v>
      </c>
      <c r="E142" s="12" t="s">
        <v>435</v>
      </c>
      <c r="F142" s="4" t="s">
        <v>1141</v>
      </c>
      <c r="G142" s="41" t="s">
        <v>175</v>
      </c>
      <c r="H142" s="7" t="s">
        <v>63</v>
      </c>
      <c r="I142" s="12">
        <v>1</v>
      </c>
      <c r="J142" s="12" t="s">
        <v>42</v>
      </c>
      <c r="K142" s="12" t="s">
        <v>936</v>
      </c>
      <c r="L142" s="12" t="s">
        <v>1441</v>
      </c>
      <c r="M142" s="63">
        <v>2300</v>
      </c>
    </row>
    <row r="143" spans="1:13" ht="14.25" customHeight="1" x14ac:dyDescent="0.25">
      <c r="A143" s="48">
        <v>138</v>
      </c>
      <c r="B143" s="47" t="s">
        <v>524</v>
      </c>
      <c r="C143" s="3" t="s">
        <v>736</v>
      </c>
      <c r="D143" s="4" t="s">
        <v>1140</v>
      </c>
      <c r="E143" s="12" t="s">
        <v>435</v>
      </c>
      <c r="F143" s="4" t="s">
        <v>1141</v>
      </c>
      <c r="G143" s="41" t="s">
        <v>525</v>
      </c>
      <c r="H143" s="7" t="s">
        <v>63</v>
      </c>
      <c r="I143" s="12">
        <v>1</v>
      </c>
      <c r="J143" s="12" t="s">
        <v>43</v>
      </c>
      <c r="K143" s="12" t="s">
        <v>937</v>
      </c>
      <c r="L143" s="12" t="s">
        <v>1442</v>
      </c>
      <c r="M143" s="63">
        <v>2300</v>
      </c>
    </row>
    <row r="144" spans="1:13" x14ac:dyDescent="0.25">
      <c r="A144" s="48">
        <v>139</v>
      </c>
      <c r="B144" s="47" t="s">
        <v>265</v>
      </c>
      <c r="C144" s="3" t="s">
        <v>736</v>
      </c>
      <c r="D144" s="4" t="s">
        <v>1140</v>
      </c>
      <c r="E144" s="12" t="s">
        <v>435</v>
      </c>
      <c r="F144" s="4" t="s">
        <v>1141</v>
      </c>
      <c r="G144" s="41" t="s">
        <v>266</v>
      </c>
      <c r="H144" s="7" t="s">
        <v>63</v>
      </c>
      <c r="I144" s="12">
        <v>1</v>
      </c>
      <c r="J144" s="12" t="s">
        <v>42</v>
      </c>
      <c r="K144" s="12" t="s">
        <v>938</v>
      </c>
      <c r="L144" s="12" t="s">
        <v>1443</v>
      </c>
      <c r="M144" s="63">
        <v>2300</v>
      </c>
    </row>
    <row r="145" spans="1:13" ht="14.25" customHeight="1" x14ac:dyDescent="0.25">
      <c r="A145" s="48">
        <v>140</v>
      </c>
      <c r="B145" s="42" t="s">
        <v>64</v>
      </c>
      <c r="C145" s="3" t="s">
        <v>736</v>
      </c>
      <c r="D145" s="4" t="s">
        <v>1140</v>
      </c>
      <c r="E145" s="12" t="s">
        <v>435</v>
      </c>
      <c r="F145" s="4" t="s">
        <v>1141</v>
      </c>
      <c r="G145" s="43" t="s">
        <v>65</v>
      </c>
      <c r="H145" s="42" t="s">
        <v>63</v>
      </c>
      <c r="I145" s="46">
        <v>3</v>
      </c>
      <c r="J145" s="46" t="s">
        <v>43</v>
      </c>
      <c r="K145" s="40" t="s">
        <v>847</v>
      </c>
      <c r="L145" s="12" t="s">
        <v>1444</v>
      </c>
      <c r="M145" s="63">
        <v>2300</v>
      </c>
    </row>
    <row r="146" spans="1:13" ht="14.25" customHeight="1" x14ac:dyDescent="0.25">
      <c r="A146" s="48">
        <v>141</v>
      </c>
      <c r="B146" s="47" t="s">
        <v>1103</v>
      </c>
      <c r="C146" s="3" t="s">
        <v>736</v>
      </c>
      <c r="D146" s="4" t="s">
        <v>1140</v>
      </c>
      <c r="E146" s="12" t="s">
        <v>435</v>
      </c>
      <c r="F146" s="4" t="s">
        <v>1141</v>
      </c>
      <c r="G146" s="41" t="s">
        <v>1104</v>
      </c>
      <c r="H146" s="7" t="s">
        <v>63</v>
      </c>
      <c r="I146" s="12">
        <v>3</v>
      </c>
      <c r="J146" s="12" t="s">
        <v>43</v>
      </c>
      <c r="K146" s="12" t="s">
        <v>1105</v>
      </c>
      <c r="L146" s="12" t="s">
        <v>1445</v>
      </c>
      <c r="M146" s="63">
        <v>2300</v>
      </c>
    </row>
    <row r="147" spans="1:13" ht="14.25" customHeight="1" x14ac:dyDescent="0.25">
      <c r="A147" s="42">
        <v>142</v>
      </c>
      <c r="B147" s="47" t="s">
        <v>620</v>
      </c>
      <c r="C147" s="3" t="s">
        <v>736</v>
      </c>
      <c r="D147" s="4" t="s">
        <v>1140</v>
      </c>
      <c r="E147" s="12" t="s">
        <v>435</v>
      </c>
      <c r="F147" s="4" t="s">
        <v>1141</v>
      </c>
      <c r="G147" s="41" t="s">
        <v>622</v>
      </c>
      <c r="H147" s="7" t="s">
        <v>20</v>
      </c>
      <c r="I147" s="12">
        <v>1</v>
      </c>
      <c r="J147" s="46" t="s">
        <v>42</v>
      </c>
      <c r="K147" s="12" t="s">
        <v>939</v>
      </c>
      <c r="L147" s="12" t="s">
        <v>1446</v>
      </c>
      <c r="M147" s="63">
        <v>2300</v>
      </c>
    </row>
    <row r="148" spans="1:13" x14ac:dyDescent="0.25">
      <c r="A148" s="48">
        <v>143</v>
      </c>
      <c r="B148" s="47" t="s">
        <v>548</v>
      </c>
      <c r="C148" s="3" t="s">
        <v>736</v>
      </c>
      <c r="D148" s="4" t="s">
        <v>1140</v>
      </c>
      <c r="E148" s="12" t="s">
        <v>435</v>
      </c>
      <c r="F148" s="4" t="s">
        <v>1141</v>
      </c>
      <c r="G148" s="41" t="s">
        <v>585</v>
      </c>
      <c r="H148" s="7" t="s">
        <v>20</v>
      </c>
      <c r="I148" s="12">
        <v>1</v>
      </c>
      <c r="J148" s="12" t="s">
        <v>43</v>
      </c>
      <c r="K148" s="12" t="s">
        <v>940</v>
      </c>
      <c r="L148" s="12" t="s">
        <v>1447</v>
      </c>
      <c r="M148" s="63">
        <v>2300</v>
      </c>
    </row>
    <row r="149" spans="1:13" ht="14.25" customHeight="1" x14ac:dyDescent="0.25">
      <c r="A149" s="48">
        <v>144</v>
      </c>
      <c r="B149" s="47" t="s">
        <v>551</v>
      </c>
      <c r="C149" s="3" t="s">
        <v>736</v>
      </c>
      <c r="D149" s="4" t="s">
        <v>1140</v>
      </c>
      <c r="E149" s="12" t="s">
        <v>435</v>
      </c>
      <c r="F149" s="4" t="s">
        <v>1141</v>
      </c>
      <c r="G149" s="41" t="s">
        <v>588</v>
      </c>
      <c r="H149" s="7" t="s">
        <v>20</v>
      </c>
      <c r="I149" s="12">
        <v>1</v>
      </c>
      <c r="J149" s="12" t="s">
        <v>42</v>
      </c>
      <c r="K149" s="12" t="s">
        <v>941</v>
      </c>
      <c r="L149" s="12" t="s">
        <v>1448</v>
      </c>
      <c r="M149" s="63">
        <v>2300</v>
      </c>
    </row>
    <row r="150" spans="1:13" ht="14.25" customHeight="1" x14ac:dyDescent="0.25">
      <c r="A150" s="48">
        <v>145</v>
      </c>
      <c r="B150" s="42" t="s">
        <v>105</v>
      </c>
      <c r="C150" s="3" t="s">
        <v>736</v>
      </c>
      <c r="D150" s="4" t="s">
        <v>1140</v>
      </c>
      <c r="E150" s="12" t="s">
        <v>435</v>
      </c>
      <c r="F150" s="4" t="s">
        <v>1141</v>
      </c>
      <c r="G150" s="43" t="s">
        <v>106</v>
      </c>
      <c r="H150" s="42" t="s">
        <v>20</v>
      </c>
      <c r="I150" s="46">
        <v>3</v>
      </c>
      <c r="J150" s="46" t="s">
        <v>43</v>
      </c>
      <c r="K150" s="12" t="s">
        <v>840</v>
      </c>
      <c r="L150" s="12" t="s">
        <v>1449</v>
      </c>
      <c r="M150" s="63">
        <v>2300</v>
      </c>
    </row>
    <row r="151" spans="1:13" x14ac:dyDescent="0.25">
      <c r="A151" s="48">
        <v>146</v>
      </c>
      <c r="B151" s="47" t="s">
        <v>235</v>
      </c>
      <c r="C151" s="3" t="s">
        <v>736</v>
      </c>
      <c r="D151" s="4" t="s">
        <v>1140</v>
      </c>
      <c r="E151" s="12" t="s">
        <v>435</v>
      </c>
      <c r="F151" s="4" t="s">
        <v>1141</v>
      </c>
      <c r="G151" s="41" t="s">
        <v>236</v>
      </c>
      <c r="H151" s="7" t="s">
        <v>20</v>
      </c>
      <c r="I151" s="12">
        <v>4</v>
      </c>
      <c r="J151" s="12" t="s">
        <v>42</v>
      </c>
      <c r="K151" s="12" t="s">
        <v>942</v>
      </c>
      <c r="L151" s="12" t="s">
        <v>1450</v>
      </c>
      <c r="M151" s="63">
        <v>2300</v>
      </c>
    </row>
    <row r="152" spans="1:13" ht="14.25" customHeight="1" x14ac:dyDescent="0.25">
      <c r="A152" s="48">
        <v>147</v>
      </c>
      <c r="B152" s="47" t="s">
        <v>132</v>
      </c>
      <c r="C152" s="3" t="s">
        <v>736</v>
      </c>
      <c r="D152" s="4" t="s">
        <v>1140</v>
      </c>
      <c r="E152" s="12" t="s">
        <v>435</v>
      </c>
      <c r="F152" s="4" t="s">
        <v>1141</v>
      </c>
      <c r="G152" s="41" t="s">
        <v>133</v>
      </c>
      <c r="H152" s="7" t="s">
        <v>20</v>
      </c>
      <c r="I152" s="12">
        <v>2</v>
      </c>
      <c r="J152" s="12" t="s">
        <v>43</v>
      </c>
      <c r="K152" s="12" t="s">
        <v>841</v>
      </c>
      <c r="L152" s="12" t="s">
        <v>1451</v>
      </c>
      <c r="M152" s="63">
        <v>2300</v>
      </c>
    </row>
    <row r="153" spans="1:13" ht="14.25" customHeight="1" x14ac:dyDescent="0.25">
      <c r="A153" s="48">
        <v>148</v>
      </c>
      <c r="B153" s="47" t="s">
        <v>113</v>
      </c>
      <c r="C153" s="3" t="s">
        <v>736</v>
      </c>
      <c r="D153" s="4" t="s">
        <v>1140</v>
      </c>
      <c r="E153" s="12" t="s">
        <v>435</v>
      </c>
      <c r="F153" s="4" t="s">
        <v>1141</v>
      </c>
      <c r="G153" s="41" t="s">
        <v>114</v>
      </c>
      <c r="H153" s="7" t="s">
        <v>20</v>
      </c>
      <c r="I153" s="12">
        <v>2</v>
      </c>
      <c r="J153" s="12" t="s">
        <v>43</v>
      </c>
      <c r="K153" s="12" t="s">
        <v>842</v>
      </c>
      <c r="L153" s="12" t="s">
        <v>1452</v>
      </c>
      <c r="M153" s="63">
        <v>2300</v>
      </c>
    </row>
    <row r="154" spans="1:13" ht="14.25" customHeight="1" x14ac:dyDescent="0.25">
      <c r="A154" s="48">
        <v>149</v>
      </c>
      <c r="B154" s="47" t="s">
        <v>559</v>
      </c>
      <c r="C154" s="3" t="s">
        <v>736</v>
      </c>
      <c r="D154" s="4" t="s">
        <v>1140</v>
      </c>
      <c r="E154" s="12" t="s">
        <v>435</v>
      </c>
      <c r="F154" s="4" t="s">
        <v>1141</v>
      </c>
      <c r="G154" s="41" t="s">
        <v>596</v>
      </c>
      <c r="H154" s="7" t="s">
        <v>20</v>
      </c>
      <c r="I154" s="12">
        <v>1</v>
      </c>
      <c r="J154" s="12" t="s">
        <v>43</v>
      </c>
      <c r="K154" s="12" t="s">
        <v>943</v>
      </c>
      <c r="L154" s="12" t="s">
        <v>1453</v>
      </c>
      <c r="M154" s="63">
        <v>2300</v>
      </c>
    </row>
    <row r="155" spans="1:13" ht="14.25" customHeight="1" x14ac:dyDescent="0.25">
      <c r="A155" s="48">
        <v>150</v>
      </c>
      <c r="B155" s="47" t="s">
        <v>561</v>
      </c>
      <c r="C155" s="3" t="s">
        <v>736</v>
      </c>
      <c r="D155" s="4" t="s">
        <v>1140</v>
      </c>
      <c r="E155" s="12" t="s">
        <v>435</v>
      </c>
      <c r="F155" s="4" t="s">
        <v>1141</v>
      </c>
      <c r="G155" s="41" t="s">
        <v>598</v>
      </c>
      <c r="H155" s="7" t="s">
        <v>20</v>
      </c>
      <c r="I155" s="12">
        <v>1</v>
      </c>
      <c r="J155" s="46" t="s">
        <v>42</v>
      </c>
      <c r="K155" s="12" t="s">
        <v>944</v>
      </c>
      <c r="L155" s="12" t="s">
        <v>1454</v>
      </c>
      <c r="M155" s="63">
        <v>2300</v>
      </c>
    </row>
    <row r="156" spans="1:13" ht="14.25" customHeight="1" x14ac:dyDescent="0.25">
      <c r="A156" s="48">
        <v>151</v>
      </c>
      <c r="B156" s="47" t="s">
        <v>1108</v>
      </c>
      <c r="C156" s="3" t="s">
        <v>736</v>
      </c>
      <c r="D156" s="4" t="s">
        <v>1140</v>
      </c>
      <c r="E156" s="12" t="s">
        <v>435</v>
      </c>
      <c r="F156" s="4" t="s">
        <v>1141</v>
      </c>
      <c r="G156" s="41" t="s">
        <v>1109</v>
      </c>
      <c r="H156" s="7" t="s">
        <v>20</v>
      </c>
      <c r="I156" s="12">
        <v>1</v>
      </c>
      <c r="J156" s="12" t="s">
        <v>43</v>
      </c>
      <c r="K156" s="12" t="s">
        <v>1110</v>
      </c>
      <c r="L156" s="12" t="s">
        <v>1455</v>
      </c>
      <c r="M156" s="63">
        <v>2300</v>
      </c>
    </row>
    <row r="157" spans="1:13" ht="14.25" customHeight="1" x14ac:dyDescent="0.25">
      <c r="A157" s="48">
        <v>152</v>
      </c>
      <c r="B157" s="47" t="s">
        <v>134</v>
      </c>
      <c r="C157" s="3" t="s">
        <v>736</v>
      </c>
      <c r="D157" s="4" t="s">
        <v>1140</v>
      </c>
      <c r="E157" s="12" t="s">
        <v>435</v>
      </c>
      <c r="F157" s="4" t="s">
        <v>1141</v>
      </c>
      <c r="G157" s="41" t="s">
        <v>135</v>
      </c>
      <c r="H157" s="7" t="s">
        <v>20</v>
      </c>
      <c r="I157" s="12">
        <v>2</v>
      </c>
      <c r="J157" s="12" t="s">
        <v>43</v>
      </c>
      <c r="K157" s="12" t="s">
        <v>843</v>
      </c>
      <c r="L157" s="12" t="s">
        <v>1456</v>
      </c>
      <c r="M157" s="63">
        <v>2300</v>
      </c>
    </row>
    <row r="158" spans="1:13" ht="14.25" customHeight="1" x14ac:dyDescent="0.25">
      <c r="A158" s="48">
        <v>153</v>
      </c>
      <c r="B158" s="7" t="s">
        <v>208</v>
      </c>
      <c r="C158" s="3" t="s">
        <v>736</v>
      </c>
      <c r="D158" s="4" t="s">
        <v>1140</v>
      </c>
      <c r="E158" s="12" t="s">
        <v>435</v>
      </c>
      <c r="F158" s="4" t="s">
        <v>1141</v>
      </c>
      <c r="G158" s="41" t="s">
        <v>209</v>
      </c>
      <c r="H158" s="7" t="s">
        <v>20</v>
      </c>
      <c r="I158" s="12">
        <v>2</v>
      </c>
      <c r="J158" s="12" t="s">
        <v>42</v>
      </c>
      <c r="K158" s="12" t="s">
        <v>945</v>
      </c>
      <c r="L158" s="12" t="s">
        <v>1457</v>
      </c>
      <c r="M158" s="63">
        <v>2300</v>
      </c>
    </row>
    <row r="159" spans="1:13" ht="14.25" customHeight="1" x14ac:dyDescent="0.25">
      <c r="A159" s="48">
        <v>154</v>
      </c>
      <c r="B159" s="7" t="s">
        <v>206</v>
      </c>
      <c r="C159" s="3" t="s">
        <v>736</v>
      </c>
      <c r="D159" s="4" t="s">
        <v>1140</v>
      </c>
      <c r="E159" s="12" t="s">
        <v>435</v>
      </c>
      <c r="F159" s="4" t="s">
        <v>1141</v>
      </c>
      <c r="G159" s="41" t="s">
        <v>207</v>
      </c>
      <c r="H159" s="7" t="s">
        <v>20</v>
      </c>
      <c r="I159" s="12">
        <v>2</v>
      </c>
      <c r="J159" s="12" t="s">
        <v>43</v>
      </c>
      <c r="K159" s="12" t="s">
        <v>946</v>
      </c>
      <c r="L159" s="12" t="s">
        <v>1458</v>
      </c>
      <c r="M159" s="63">
        <v>2300</v>
      </c>
    </row>
    <row r="160" spans="1:13" ht="14.25" customHeight="1" x14ac:dyDescent="0.25">
      <c r="A160" s="48">
        <v>155</v>
      </c>
      <c r="B160" s="47" t="s">
        <v>570</v>
      </c>
      <c r="C160" s="3" t="s">
        <v>736</v>
      </c>
      <c r="D160" s="4" t="s">
        <v>1140</v>
      </c>
      <c r="E160" s="12" t="s">
        <v>435</v>
      </c>
      <c r="F160" s="4" t="s">
        <v>1141</v>
      </c>
      <c r="G160" s="41" t="s">
        <v>607</v>
      </c>
      <c r="H160" s="7" t="s">
        <v>20</v>
      </c>
      <c r="I160" s="12">
        <v>1</v>
      </c>
      <c r="J160" s="46" t="s">
        <v>43</v>
      </c>
      <c r="K160" s="12" t="s">
        <v>947</v>
      </c>
      <c r="L160" s="12" t="s">
        <v>1459</v>
      </c>
      <c r="M160" s="63">
        <v>2300</v>
      </c>
    </row>
    <row r="161" spans="1:13" ht="14.25" customHeight="1" x14ac:dyDescent="0.25">
      <c r="A161" s="48">
        <v>156</v>
      </c>
      <c r="B161" s="44" t="s">
        <v>745</v>
      </c>
      <c r="C161" s="3" t="s">
        <v>736</v>
      </c>
      <c r="D161" s="4" t="s">
        <v>1140</v>
      </c>
      <c r="E161" s="12" t="s">
        <v>435</v>
      </c>
      <c r="F161" s="4" t="s">
        <v>1141</v>
      </c>
      <c r="G161" s="36" t="s">
        <v>612</v>
      </c>
      <c r="H161" s="12" t="s">
        <v>20</v>
      </c>
      <c r="I161" s="12">
        <v>1</v>
      </c>
      <c r="J161" s="46" t="s">
        <v>42</v>
      </c>
      <c r="K161" s="12" t="s">
        <v>923</v>
      </c>
      <c r="L161" s="12" t="s">
        <v>1460</v>
      </c>
      <c r="M161" s="63">
        <v>2300</v>
      </c>
    </row>
    <row r="162" spans="1:13" ht="14.25" customHeight="1" x14ac:dyDescent="0.25">
      <c r="A162" s="48">
        <v>157</v>
      </c>
      <c r="B162" s="47" t="s">
        <v>582</v>
      </c>
      <c r="C162" s="3" t="s">
        <v>736</v>
      </c>
      <c r="D162" s="4" t="s">
        <v>1140</v>
      </c>
      <c r="E162" s="12" t="s">
        <v>435</v>
      </c>
      <c r="F162" s="4" t="s">
        <v>1141</v>
      </c>
      <c r="G162" s="41" t="s">
        <v>619</v>
      </c>
      <c r="H162" s="7" t="s">
        <v>20</v>
      </c>
      <c r="I162" s="12">
        <v>1</v>
      </c>
      <c r="J162" s="46" t="s">
        <v>42</v>
      </c>
      <c r="K162" s="12" t="s">
        <v>948</v>
      </c>
      <c r="L162" s="12" t="s">
        <v>1461</v>
      </c>
      <c r="M162" s="63">
        <v>2300</v>
      </c>
    </row>
    <row r="163" spans="1:13" ht="14.25" customHeight="1" x14ac:dyDescent="0.25">
      <c r="A163" s="48">
        <v>158</v>
      </c>
      <c r="B163" s="7" t="s">
        <v>37</v>
      </c>
      <c r="C163" s="3" t="s">
        <v>736</v>
      </c>
      <c r="D163" s="4" t="s">
        <v>1140</v>
      </c>
      <c r="E163" s="12" t="s">
        <v>435</v>
      </c>
      <c r="F163" s="4" t="s">
        <v>1141</v>
      </c>
      <c r="G163" s="41" t="s">
        <v>38</v>
      </c>
      <c r="H163" s="7" t="s">
        <v>20</v>
      </c>
      <c r="I163" s="12">
        <v>3</v>
      </c>
      <c r="J163" s="12" t="s">
        <v>42</v>
      </c>
      <c r="K163" s="12" t="s">
        <v>949</v>
      </c>
      <c r="L163" s="12" t="s">
        <v>1462</v>
      </c>
      <c r="M163" s="63">
        <v>2300</v>
      </c>
    </row>
    <row r="164" spans="1:13" ht="14.25" customHeight="1" x14ac:dyDescent="0.25">
      <c r="A164" s="48">
        <v>159</v>
      </c>
      <c r="B164" s="47" t="s">
        <v>115</v>
      </c>
      <c r="C164" s="3" t="s">
        <v>736</v>
      </c>
      <c r="D164" s="4" t="s">
        <v>1140</v>
      </c>
      <c r="E164" s="12" t="s">
        <v>435</v>
      </c>
      <c r="F164" s="4" t="s">
        <v>1141</v>
      </c>
      <c r="G164" s="41" t="s">
        <v>116</v>
      </c>
      <c r="H164" s="7" t="s">
        <v>20</v>
      </c>
      <c r="I164" s="12">
        <v>2</v>
      </c>
      <c r="J164" s="12" t="s">
        <v>43</v>
      </c>
      <c r="K164" s="12" t="s">
        <v>950</v>
      </c>
      <c r="L164" s="12" t="s">
        <v>1463</v>
      </c>
      <c r="M164" s="63">
        <v>2300</v>
      </c>
    </row>
    <row r="165" spans="1:13" x14ac:dyDescent="0.25">
      <c r="A165" s="71"/>
      <c r="B165" s="72"/>
      <c r="C165" s="73"/>
      <c r="D165" s="74"/>
      <c r="E165" s="74"/>
      <c r="F165" s="74"/>
      <c r="G165" s="75"/>
      <c r="H165" s="76"/>
      <c r="I165" s="76"/>
      <c r="J165" s="76"/>
      <c r="K165" s="34"/>
      <c r="L165" s="34"/>
      <c r="M165" s="77">
        <f>SUM(M6:M164)</f>
        <v>365700</v>
      </c>
    </row>
    <row r="166" spans="1:13" ht="15.75" thickBot="1" x14ac:dyDescent="0.3"/>
    <row r="167" spans="1:13" x14ac:dyDescent="0.25">
      <c r="G167" s="88" t="s">
        <v>1122</v>
      </c>
      <c r="H167" s="89"/>
      <c r="I167" s="90"/>
    </row>
    <row r="168" spans="1:13" x14ac:dyDescent="0.25">
      <c r="G168" s="91" t="s">
        <v>1123</v>
      </c>
      <c r="H168" s="17"/>
      <c r="I168" s="92"/>
    </row>
    <row r="169" spans="1:13" x14ac:dyDescent="0.25">
      <c r="G169" s="91" t="s">
        <v>1507</v>
      </c>
      <c r="H169" s="17"/>
      <c r="I169" s="92"/>
    </row>
    <row r="170" spans="1:13" x14ac:dyDescent="0.25">
      <c r="G170" s="91" t="s">
        <v>1124</v>
      </c>
      <c r="H170" s="17"/>
      <c r="I170" s="92"/>
    </row>
    <row r="171" spans="1:13" ht="15.75" thickBot="1" x14ac:dyDescent="0.3">
      <c r="G171" s="93" t="s">
        <v>1125</v>
      </c>
      <c r="H171" s="94"/>
      <c r="I171" s="95"/>
    </row>
  </sheetData>
  <sortState ref="A3:N161">
    <sortCondition ref="H3:H161"/>
    <sortCondition ref="G3:G161"/>
  </sortState>
  <mergeCells count="1">
    <mergeCell ref="A4:M4"/>
  </mergeCells>
  <pageMargins left="0.39370078740157483" right="0.19685039370078741" top="0.39370078740157483" bottom="0.39370078740157483" header="0.39370078740157483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6"/>
  <sheetViews>
    <sheetView topLeftCell="A40" zoomScaleNormal="100" workbookViewId="0">
      <selection activeCell="G54" sqref="G54"/>
    </sheetView>
  </sheetViews>
  <sheetFormatPr baseColWidth="10" defaultRowHeight="15" x14ac:dyDescent="0.25"/>
  <cols>
    <col min="1" max="1" width="3.140625" customWidth="1"/>
    <col min="2" max="2" width="9.85546875" customWidth="1"/>
    <col min="3" max="3" width="10.7109375" customWidth="1"/>
    <col min="4" max="6" width="9.140625" customWidth="1"/>
    <col min="7" max="7" width="35.140625" customWidth="1"/>
    <col min="8" max="8" width="17.140625" customWidth="1"/>
    <col min="9" max="9" width="7.140625" customWidth="1"/>
    <col min="10" max="10" width="8" customWidth="1"/>
    <col min="11" max="11" width="17.140625" bestFit="1" customWidth="1"/>
    <col min="12" max="12" width="12.5703125" style="10" customWidth="1"/>
    <col min="13" max="13" width="9.5703125" style="10" customWidth="1"/>
    <col min="15" max="15" width="12.7109375" customWidth="1"/>
  </cols>
  <sheetData>
    <row r="1" spans="1:13" x14ac:dyDescent="0.25">
      <c r="G1" t="s">
        <v>1127</v>
      </c>
    </row>
    <row r="2" spans="1:13" x14ac:dyDescent="0.25">
      <c r="G2" t="s">
        <v>1126</v>
      </c>
    </row>
    <row r="3" spans="1:13" x14ac:dyDescent="0.25">
      <c r="G3" t="s">
        <v>1128</v>
      </c>
    </row>
    <row r="4" spans="1:13" ht="18" x14ac:dyDescent="0.25">
      <c r="A4" s="111" t="s">
        <v>1137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29"/>
    </row>
    <row r="5" spans="1:13" ht="18" x14ac:dyDescent="0.25">
      <c r="A5" s="11" t="s">
        <v>78</v>
      </c>
      <c r="B5" s="9" t="s">
        <v>22</v>
      </c>
      <c r="C5" s="9" t="s">
        <v>1129</v>
      </c>
      <c r="D5" s="9" t="s">
        <v>1130</v>
      </c>
      <c r="E5" s="9" t="s">
        <v>1131</v>
      </c>
      <c r="F5" s="9" t="s">
        <v>1132</v>
      </c>
      <c r="G5" s="5" t="s">
        <v>23</v>
      </c>
      <c r="H5" s="5" t="s">
        <v>24</v>
      </c>
      <c r="I5" s="9" t="s">
        <v>39</v>
      </c>
      <c r="J5" s="9" t="s">
        <v>41</v>
      </c>
      <c r="K5" s="5" t="s">
        <v>40</v>
      </c>
      <c r="L5" s="9" t="s">
        <v>1133</v>
      </c>
      <c r="M5" s="9" t="s">
        <v>25</v>
      </c>
    </row>
    <row r="6" spans="1:13" x14ac:dyDescent="0.25">
      <c r="A6" s="48">
        <v>1</v>
      </c>
      <c r="B6" s="12" t="s">
        <v>289</v>
      </c>
      <c r="C6" s="3" t="s">
        <v>736</v>
      </c>
      <c r="D6" s="4" t="s">
        <v>1140</v>
      </c>
      <c r="E6" s="1" t="s">
        <v>98</v>
      </c>
      <c r="F6" s="4" t="s">
        <v>1141</v>
      </c>
      <c r="G6" s="36" t="s">
        <v>290</v>
      </c>
      <c r="H6" s="12" t="s">
        <v>2</v>
      </c>
      <c r="I6" s="12">
        <v>7</v>
      </c>
      <c r="J6" s="12" t="s">
        <v>43</v>
      </c>
      <c r="K6" s="1" t="s">
        <v>791</v>
      </c>
      <c r="L6" s="1" t="s">
        <v>1464</v>
      </c>
      <c r="M6" s="63">
        <v>2300</v>
      </c>
    </row>
    <row r="7" spans="1:13" x14ac:dyDescent="0.25">
      <c r="A7" s="48">
        <v>2</v>
      </c>
      <c r="B7" s="44" t="s">
        <v>45</v>
      </c>
      <c r="C7" s="3" t="s">
        <v>736</v>
      </c>
      <c r="D7" s="4" t="s">
        <v>1140</v>
      </c>
      <c r="E7" s="1" t="s">
        <v>98</v>
      </c>
      <c r="F7" s="4" t="s">
        <v>1141</v>
      </c>
      <c r="G7" s="36" t="s">
        <v>142</v>
      </c>
      <c r="H7" s="12" t="s">
        <v>2</v>
      </c>
      <c r="I7" s="12">
        <v>3</v>
      </c>
      <c r="J7" s="12" t="s">
        <v>43</v>
      </c>
      <c r="K7" s="12" t="s">
        <v>753</v>
      </c>
      <c r="L7" s="12" t="s">
        <v>1465</v>
      </c>
      <c r="M7" s="63">
        <v>2300</v>
      </c>
    </row>
    <row r="8" spans="1:13" x14ac:dyDescent="0.25">
      <c r="A8" s="48">
        <v>3</v>
      </c>
      <c r="B8" s="12" t="s">
        <v>26</v>
      </c>
      <c r="C8" s="3" t="s">
        <v>736</v>
      </c>
      <c r="D8" s="4" t="s">
        <v>1140</v>
      </c>
      <c r="E8" s="1" t="s">
        <v>98</v>
      </c>
      <c r="F8" s="4" t="s">
        <v>1141</v>
      </c>
      <c r="G8" s="36" t="s">
        <v>27</v>
      </c>
      <c r="H8" s="12" t="s">
        <v>2</v>
      </c>
      <c r="I8" s="12">
        <v>5</v>
      </c>
      <c r="J8" s="12" t="s">
        <v>42</v>
      </c>
      <c r="K8" s="12" t="s">
        <v>754</v>
      </c>
      <c r="L8" s="12" t="s">
        <v>1466</v>
      </c>
      <c r="M8" s="63">
        <v>2300</v>
      </c>
    </row>
    <row r="9" spans="1:13" x14ac:dyDescent="0.25">
      <c r="A9" s="48">
        <v>4</v>
      </c>
      <c r="B9" s="44" t="s">
        <v>730</v>
      </c>
      <c r="C9" s="3" t="s">
        <v>736</v>
      </c>
      <c r="D9" s="4" t="s">
        <v>1140</v>
      </c>
      <c r="E9" s="1" t="s">
        <v>98</v>
      </c>
      <c r="F9" s="4" t="s">
        <v>1141</v>
      </c>
      <c r="G9" s="36" t="s">
        <v>731</v>
      </c>
      <c r="H9" s="12" t="s">
        <v>2</v>
      </c>
      <c r="I9" s="46">
        <v>1</v>
      </c>
      <c r="J9" s="46" t="s">
        <v>42</v>
      </c>
      <c r="K9" s="40" t="s">
        <v>776</v>
      </c>
      <c r="L9" s="12" t="s">
        <v>1467</v>
      </c>
      <c r="M9" s="63">
        <v>2300</v>
      </c>
    </row>
    <row r="10" spans="1:13" x14ac:dyDescent="0.25">
      <c r="A10" s="48">
        <v>5</v>
      </c>
      <c r="B10" s="44" t="s">
        <v>109</v>
      </c>
      <c r="C10" s="3" t="s">
        <v>736</v>
      </c>
      <c r="D10" s="4" t="s">
        <v>1140</v>
      </c>
      <c r="E10" s="1" t="s">
        <v>98</v>
      </c>
      <c r="F10" s="4" t="s">
        <v>1141</v>
      </c>
      <c r="G10" s="36" t="s">
        <v>110</v>
      </c>
      <c r="H10" s="12" t="s">
        <v>2</v>
      </c>
      <c r="I10" s="12">
        <v>2</v>
      </c>
      <c r="J10" s="12" t="s">
        <v>42</v>
      </c>
      <c r="K10" s="12" t="s">
        <v>755</v>
      </c>
      <c r="L10" s="12" t="s">
        <v>1468</v>
      </c>
      <c r="M10" s="63">
        <v>2300</v>
      </c>
    </row>
    <row r="11" spans="1:13" x14ac:dyDescent="0.25">
      <c r="A11" s="48">
        <v>6</v>
      </c>
      <c r="B11" s="44" t="s">
        <v>48</v>
      </c>
      <c r="C11" s="3" t="s">
        <v>736</v>
      </c>
      <c r="D11" s="4" t="s">
        <v>1140</v>
      </c>
      <c r="E11" s="1" t="s">
        <v>98</v>
      </c>
      <c r="F11" s="4" t="s">
        <v>1141</v>
      </c>
      <c r="G11" s="36" t="s">
        <v>54</v>
      </c>
      <c r="H11" s="12" t="s">
        <v>2</v>
      </c>
      <c r="I11" s="12">
        <v>3</v>
      </c>
      <c r="J11" s="12" t="s">
        <v>42</v>
      </c>
      <c r="K11" s="12" t="s">
        <v>756</v>
      </c>
      <c r="L11" s="12" t="s">
        <v>1469</v>
      </c>
      <c r="M11" s="63">
        <v>2300</v>
      </c>
    </row>
    <row r="12" spans="1:13" x14ac:dyDescent="0.25">
      <c r="A12" s="48">
        <v>7</v>
      </c>
      <c r="B12" s="44" t="s">
        <v>732</v>
      </c>
      <c r="C12" s="3" t="s">
        <v>736</v>
      </c>
      <c r="D12" s="4" t="s">
        <v>1140</v>
      </c>
      <c r="E12" s="1" t="s">
        <v>98</v>
      </c>
      <c r="F12" s="4" t="s">
        <v>1141</v>
      </c>
      <c r="G12" s="41" t="s">
        <v>733</v>
      </c>
      <c r="H12" s="7" t="s">
        <v>2</v>
      </c>
      <c r="I12" s="33">
        <v>1</v>
      </c>
      <c r="J12" s="33" t="s">
        <v>42</v>
      </c>
      <c r="K12" s="40" t="s">
        <v>777</v>
      </c>
      <c r="L12" s="12" t="s">
        <v>1470</v>
      </c>
      <c r="M12" s="63">
        <v>2300</v>
      </c>
    </row>
    <row r="13" spans="1:13" x14ac:dyDescent="0.25">
      <c r="A13" s="48">
        <v>8</v>
      </c>
      <c r="B13" s="58" t="s">
        <v>728</v>
      </c>
      <c r="C13" s="3" t="s">
        <v>736</v>
      </c>
      <c r="D13" s="4" t="s">
        <v>1140</v>
      </c>
      <c r="E13" s="1" t="s">
        <v>98</v>
      </c>
      <c r="F13" s="4" t="s">
        <v>1141</v>
      </c>
      <c r="G13" s="36" t="s">
        <v>729</v>
      </c>
      <c r="H13" s="12" t="s">
        <v>11</v>
      </c>
      <c r="I13" s="46">
        <v>1</v>
      </c>
      <c r="J13" s="12" t="s">
        <v>42</v>
      </c>
      <c r="K13" s="12" t="s">
        <v>778</v>
      </c>
      <c r="L13" s="12" t="s">
        <v>1471</v>
      </c>
      <c r="M13" s="63">
        <v>2300</v>
      </c>
    </row>
    <row r="14" spans="1:13" x14ac:dyDescent="0.25">
      <c r="A14" s="48">
        <v>9</v>
      </c>
      <c r="B14" s="47" t="s">
        <v>456</v>
      </c>
      <c r="C14" s="3" t="s">
        <v>736</v>
      </c>
      <c r="D14" s="4" t="s">
        <v>1140</v>
      </c>
      <c r="E14" s="1" t="s">
        <v>98</v>
      </c>
      <c r="F14" s="4" t="s">
        <v>1141</v>
      </c>
      <c r="G14" s="41" t="s">
        <v>457</v>
      </c>
      <c r="H14" s="7" t="s">
        <v>11</v>
      </c>
      <c r="I14" s="7">
        <v>5</v>
      </c>
      <c r="J14" s="7" t="s">
        <v>42</v>
      </c>
      <c r="K14" s="12" t="s">
        <v>757</v>
      </c>
      <c r="L14" s="12" t="s">
        <v>1472</v>
      </c>
      <c r="M14" s="63">
        <v>2300</v>
      </c>
    </row>
    <row r="15" spans="1:13" x14ac:dyDescent="0.25">
      <c r="A15" s="7">
        <v>10</v>
      </c>
      <c r="B15" s="44" t="s">
        <v>716</v>
      </c>
      <c r="C15" s="3" t="s">
        <v>736</v>
      </c>
      <c r="D15" s="4" t="s">
        <v>1140</v>
      </c>
      <c r="E15" s="1" t="s">
        <v>98</v>
      </c>
      <c r="F15" s="4" t="s">
        <v>1141</v>
      </c>
      <c r="G15" s="36" t="s">
        <v>717</v>
      </c>
      <c r="H15" s="12" t="s">
        <v>16</v>
      </c>
      <c r="I15" s="46">
        <v>1</v>
      </c>
      <c r="J15" s="46" t="s">
        <v>42</v>
      </c>
      <c r="K15" s="40" t="s">
        <v>780</v>
      </c>
      <c r="L15" s="12" t="s">
        <v>1473</v>
      </c>
      <c r="M15" s="63">
        <v>2300</v>
      </c>
    </row>
    <row r="16" spans="1:13" x14ac:dyDescent="0.25">
      <c r="A16" s="48">
        <v>11</v>
      </c>
      <c r="B16" s="12" t="s">
        <v>81</v>
      </c>
      <c r="C16" s="3" t="s">
        <v>736</v>
      </c>
      <c r="D16" s="4" t="s">
        <v>1140</v>
      </c>
      <c r="E16" s="1" t="s">
        <v>98</v>
      </c>
      <c r="F16" s="4" t="s">
        <v>1141</v>
      </c>
      <c r="G16" s="36" t="s">
        <v>58</v>
      </c>
      <c r="H16" s="12" t="s">
        <v>16</v>
      </c>
      <c r="I16" s="12">
        <v>3</v>
      </c>
      <c r="J16" s="12" t="s">
        <v>42</v>
      </c>
      <c r="K16" s="40" t="s">
        <v>758</v>
      </c>
      <c r="L16" s="12" t="s">
        <v>1474</v>
      </c>
      <c r="M16" s="63">
        <v>2300</v>
      </c>
    </row>
    <row r="17" spans="1:13" x14ac:dyDescent="0.25">
      <c r="A17" s="7">
        <v>12</v>
      </c>
      <c r="B17" s="44" t="s">
        <v>138</v>
      </c>
      <c r="C17" s="3" t="s">
        <v>736</v>
      </c>
      <c r="D17" s="4" t="s">
        <v>1140</v>
      </c>
      <c r="E17" s="1" t="s">
        <v>98</v>
      </c>
      <c r="F17" s="4" t="s">
        <v>1141</v>
      </c>
      <c r="G17" s="36" t="s">
        <v>141</v>
      </c>
      <c r="H17" s="12" t="s">
        <v>16</v>
      </c>
      <c r="I17" s="12">
        <v>2</v>
      </c>
      <c r="J17" s="12" t="s">
        <v>42</v>
      </c>
      <c r="K17" s="12" t="s">
        <v>759</v>
      </c>
      <c r="L17" s="12" t="s">
        <v>1475</v>
      </c>
      <c r="M17" s="63">
        <v>2300</v>
      </c>
    </row>
    <row r="18" spans="1:13" x14ac:dyDescent="0.25">
      <c r="A18" s="48">
        <v>13</v>
      </c>
      <c r="B18" s="40" t="s">
        <v>28</v>
      </c>
      <c r="C18" s="3" t="s">
        <v>736</v>
      </c>
      <c r="D18" s="4" t="s">
        <v>1140</v>
      </c>
      <c r="E18" s="1" t="s">
        <v>98</v>
      </c>
      <c r="F18" s="4" t="s">
        <v>1141</v>
      </c>
      <c r="G18" s="41" t="s">
        <v>278</v>
      </c>
      <c r="H18" s="7" t="s">
        <v>16</v>
      </c>
      <c r="I18" s="7">
        <v>5</v>
      </c>
      <c r="J18" s="7" t="s">
        <v>42</v>
      </c>
      <c r="K18" s="12" t="s">
        <v>760</v>
      </c>
      <c r="L18" s="12" t="s">
        <v>1476</v>
      </c>
      <c r="M18" s="63">
        <v>2300</v>
      </c>
    </row>
    <row r="19" spans="1:13" x14ac:dyDescent="0.25">
      <c r="A19" s="7">
        <v>14</v>
      </c>
      <c r="B19" s="40" t="s">
        <v>275</v>
      </c>
      <c r="C19" s="3" t="s">
        <v>736</v>
      </c>
      <c r="D19" s="4" t="s">
        <v>1140</v>
      </c>
      <c r="E19" s="1" t="s">
        <v>98</v>
      </c>
      <c r="F19" s="4" t="s">
        <v>1141</v>
      </c>
      <c r="G19" s="36" t="s">
        <v>276</v>
      </c>
      <c r="H19" s="12" t="s">
        <v>16</v>
      </c>
      <c r="I19" s="12">
        <v>4</v>
      </c>
      <c r="J19" s="12" t="s">
        <v>42</v>
      </c>
      <c r="K19" s="49" t="s">
        <v>781</v>
      </c>
      <c r="L19" s="12" t="s">
        <v>1477</v>
      </c>
      <c r="M19" s="63">
        <v>2300</v>
      </c>
    </row>
    <row r="20" spans="1:13" x14ac:dyDescent="0.25">
      <c r="A20" s="48">
        <v>15</v>
      </c>
      <c r="B20" s="44" t="s">
        <v>720</v>
      </c>
      <c r="C20" s="3" t="s">
        <v>736</v>
      </c>
      <c r="D20" s="4" t="s">
        <v>1140</v>
      </c>
      <c r="E20" s="1" t="s">
        <v>98</v>
      </c>
      <c r="F20" s="4" t="s">
        <v>1141</v>
      </c>
      <c r="G20" s="36" t="s">
        <v>721</v>
      </c>
      <c r="H20" s="12" t="s">
        <v>16</v>
      </c>
      <c r="I20" s="46">
        <v>1</v>
      </c>
      <c r="J20" s="46" t="s">
        <v>42</v>
      </c>
      <c r="K20" s="40" t="s">
        <v>779</v>
      </c>
      <c r="L20" s="12" t="s">
        <v>1478</v>
      </c>
      <c r="M20" s="63">
        <v>2300</v>
      </c>
    </row>
    <row r="21" spans="1:13" x14ac:dyDescent="0.25">
      <c r="A21" s="7">
        <v>16</v>
      </c>
      <c r="B21" s="40" t="s">
        <v>722</v>
      </c>
      <c r="C21" s="3" t="s">
        <v>736</v>
      </c>
      <c r="D21" s="4" t="s">
        <v>1140</v>
      </c>
      <c r="E21" s="1" t="s">
        <v>98</v>
      </c>
      <c r="F21" s="4" t="s">
        <v>1141</v>
      </c>
      <c r="G21" s="45" t="s">
        <v>723</v>
      </c>
      <c r="H21" s="40" t="s">
        <v>16</v>
      </c>
      <c r="I21" s="46">
        <v>1</v>
      </c>
      <c r="J21" s="46" t="s">
        <v>43</v>
      </c>
      <c r="K21" s="42" t="s">
        <v>782</v>
      </c>
      <c r="L21" s="12" t="s">
        <v>1479</v>
      </c>
      <c r="M21" s="63">
        <v>2300</v>
      </c>
    </row>
    <row r="22" spans="1:13" x14ac:dyDescent="0.25">
      <c r="A22" s="48">
        <v>17</v>
      </c>
      <c r="B22" s="44" t="s">
        <v>438</v>
      </c>
      <c r="C22" s="3" t="s">
        <v>736</v>
      </c>
      <c r="D22" s="4" t="s">
        <v>1140</v>
      </c>
      <c r="E22" s="1" t="s">
        <v>98</v>
      </c>
      <c r="F22" s="4" t="s">
        <v>1141</v>
      </c>
      <c r="G22" s="36" t="s">
        <v>439</v>
      </c>
      <c r="H22" s="12" t="s">
        <v>16</v>
      </c>
      <c r="I22" s="12">
        <v>4</v>
      </c>
      <c r="J22" s="12" t="s">
        <v>42</v>
      </c>
      <c r="K22" s="12" t="s">
        <v>761</v>
      </c>
      <c r="L22" s="12" t="s">
        <v>1480</v>
      </c>
      <c r="M22" s="63">
        <v>2300</v>
      </c>
    </row>
    <row r="23" spans="1:13" x14ac:dyDescent="0.25">
      <c r="A23" s="7">
        <v>18</v>
      </c>
      <c r="B23" s="40" t="s">
        <v>726</v>
      </c>
      <c r="C23" s="3" t="s">
        <v>736</v>
      </c>
      <c r="D23" s="4" t="s">
        <v>1140</v>
      </c>
      <c r="E23" s="1" t="s">
        <v>98</v>
      </c>
      <c r="F23" s="4" t="s">
        <v>1141</v>
      </c>
      <c r="G23" s="45" t="s">
        <v>727</v>
      </c>
      <c r="H23" s="40" t="s">
        <v>16</v>
      </c>
      <c r="I23" s="46">
        <v>1</v>
      </c>
      <c r="J23" s="46" t="s">
        <v>42</v>
      </c>
      <c r="K23" s="42" t="s">
        <v>783</v>
      </c>
      <c r="L23" s="12" t="s">
        <v>1481</v>
      </c>
      <c r="M23" s="63">
        <v>2300</v>
      </c>
    </row>
    <row r="24" spans="1:13" x14ac:dyDescent="0.25">
      <c r="A24" s="48">
        <v>19</v>
      </c>
      <c r="B24" s="40" t="s">
        <v>130</v>
      </c>
      <c r="C24" s="3" t="s">
        <v>736</v>
      </c>
      <c r="D24" s="4" t="s">
        <v>1140</v>
      </c>
      <c r="E24" s="1" t="s">
        <v>98</v>
      </c>
      <c r="F24" s="4" t="s">
        <v>1141</v>
      </c>
      <c r="G24" s="45" t="s">
        <v>131</v>
      </c>
      <c r="H24" s="40" t="s">
        <v>16</v>
      </c>
      <c r="I24" s="46">
        <v>2</v>
      </c>
      <c r="J24" s="46" t="s">
        <v>42</v>
      </c>
      <c r="K24" s="7" t="s">
        <v>762</v>
      </c>
      <c r="L24" s="12" t="s">
        <v>1482</v>
      </c>
      <c r="M24" s="63">
        <v>2300</v>
      </c>
    </row>
    <row r="25" spans="1:13" x14ac:dyDescent="0.25">
      <c r="A25" s="48">
        <v>20</v>
      </c>
      <c r="B25" s="12" t="s">
        <v>743</v>
      </c>
      <c r="C25" s="3" t="s">
        <v>736</v>
      </c>
      <c r="D25" s="4" t="s">
        <v>1140</v>
      </c>
      <c r="E25" s="1" t="s">
        <v>98</v>
      </c>
      <c r="F25" s="4" t="s">
        <v>1141</v>
      </c>
      <c r="G25" s="36" t="s">
        <v>744</v>
      </c>
      <c r="H25" s="12" t="s">
        <v>16</v>
      </c>
      <c r="I25" s="12">
        <v>10</v>
      </c>
      <c r="J25" s="12" t="s">
        <v>42</v>
      </c>
      <c r="K25" s="49" t="s">
        <v>795</v>
      </c>
      <c r="L25" s="12" t="s">
        <v>1483</v>
      </c>
      <c r="M25" s="63">
        <v>2300</v>
      </c>
    </row>
    <row r="26" spans="1:13" x14ac:dyDescent="0.25">
      <c r="A26" s="48">
        <v>21</v>
      </c>
      <c r="B26" s="44" t="s">
        <v>29</v>
      </c>
      <c r="C26" s="3" t="s">
        <v>736</v>
      </c>
      <c r="D26" s="4" t="s">
        <v>1140</v>
      </c>
      <c r="E26" s="1" t="s">
        <v>98</v>
      </c>
      <c r="F26" s="4" t="s">
        <v>1141</v>
      </c>
      <c r="G26" s="36" t="s">
        <v>30</v>
      </c>
      <c r="H26" s="12" t="s">
        <v>16</v>
      </c>
      <c r="I26" s="12">
        <v>4</v>
      </c>
      <c r="J26" s="12" t="s">
        <v>42</v>
      </c>
      <c r="K26" s="7" t="s">
        <v>763</v>
      </c>
      <c r="L26" s="12" t="s">
        <v>1484</v>
      </c>
      <c r="M26" s="63">
        <v>2300</v>
      </c>
    </row>
    <row r="27" spans="1:13" x14ac:dyDescent="0.25">
      <c r="A27" s="7">
        <v>22</v>
      </c>
      <c r="B27" s="44" t="s">
        <v>734</v>
      </c>
      <c r="C27" s="3" t="s">
        <v>736</v>
      </c>
      <c r="D27" s="4" t="s">
        <v>1140</v>
      </c>
      <c r="E27" s="1" t="s">
        <v>98</v>
      </c>
      <c r="F27" s="4" t="s">
        <v>1141</v>
      </c>
      <c r="G27" s="36" t="s">
        <v>735</v>
      </c>
      <c r="H27" s="12" t="s">
        <v>16</v>
      </c>
      <c r="I27" s="46">
        <v>1</v>
      </c>
      <c r="J27" s="46" t="s">
        <v>42</v>
      </c>
      <c r="K27" s="42" t="s">
        <v>784</v>
      </c>
      <c r="L27" s="12" t="s">
        <v>1485</v>
      </c>
      <c r="M27" s="63">
        <v>2300</v>
      </c>
    </row>
    <row r="28" spans="1:13" x14ac:dyDescent="0.25">
      <c r="A28" s="48">
        <v>23</v>
      </c>
      <c r="B28" s="44" t="s">
        <v>492</v>
      </c>
      <c r="C28" s="3" t="s">
        <v>736</v>
      </c>
      <c r="D28" s="4" t="s">
        <v>1140</v>
      </c>
      <c r="E28" s="1" t="s">
        <v>98</v>
      </c>
      <c r="F28" s="4" t="s">
        <v>1141</v>
      </c>
      <c r="G28" s="36" t="s">
        <v>493</v>
      </c>
      <c r="H28" s="12" t="s">
        <v>16</v>
      </c>
      <c r="I28" s="12">
        <v>5</v>
      </c>
      <c r="J28" s="12" t="s">
        <v>42</v>
      </c>
      <c r="K28" s="7" t="s">
        <v>764</v>
      </c>
      <c r="L28" s="12" t="s">
        <v>1486</v>
      </c>
      <c r="M28" s="63">
        <v>2300</v>
      </c>
    </row>
    <row r="29" spans="1:13" x14ac:dyDescent="0.25">
      <c r="A29" s="48">
        <v>24</v>
      </c>
      <c r="B29" s="12" t="s">
        <v>286</v>
      </c>
      <c r="C29" s="3" t="s">
        <v>736</v>
      </c>
      <c r="D29" s="4" t="s">
        <v>1140</v>
      </c>
      <c r="E29" s="1" t="s">
        <v>98</v>
      </c>
      <c r="F29" s="4" t="s">
        <v>1141</v>
      </c>
      <c r="G29" s="36" t="s">
        <v>285</v>
      </c>
      <c r="H29" s="12" t="s">
        <v>16</v>
      </c>
      <c r="I29" s="12">
        <v>4</v>
      </c>
      <c r="J29" s="12" t="s">
        <v>42</v>
      </c>
      <c r="K29" s="7" t="s">
        <v>765</v>
      </c>
      <c r="L29" s="12" t="s">
        <v>1487</v>
      </c>
      <c r="M29" s="63">
        <v>2300</v>
      </c>
    </row>
    <row r="30" spans="1:13" x14ac:dyDescent="0.25">
      <c r="A30" s="7">
        <v>25</v>
      </c>
      <c r="B30" s="40" t="s">
        <v>718</v>
      </c>
      <c r="C30" s="3" t="s">
        <v>736</v>
      </c>
      <c r="D30" s="4" t="s">
        <v>1140</v>
      </c>
      <c r="E30" s="1" t="s">
        <v>98</v>
      </c>
      <c r="F30" s="4" t="s">
        <v>1141</v>
      </c>
      <c r="G30" s="36" t="s">
        <v>719</v>
      </c>
      <c r="H30" s="12" t="s">
        <v>17</v>
      </c>
      <c r="I30" s="46">
        <v>1</v>
      </c>
      <c r="J30" s="46" t="s">
        <v>42</v>
      </c>
      <c r="K30" s="42" t="s">
        <v>785</v>
      </c>
      <c r="L30" s="12" t="s">
        <v>1488</v>
      </c>
      <c r="M30" s="63">
        <v>2300</v>
      </c>
    </row>
    <row r="31" spans="1:13" x14ac:dyDescent="0.25">
      <c r="A31" s="48">
        <v>26</v>
      </c>
      <c r="B31" s="44" t="s">
        <v>458</v>
      </c>
      <c r="C31" s="3" t="s">
        <v>736</v>
      </c>
      <c r="D31" s="4" t="s">
        <v>1140</v>
      </c>
      <c r="E31" s="1" t="s">
        <v>98</v>
      </c>
      <c r="F31" s="4" t="s">
        <v>1141</v>
      </c>
      <c r="G31" s="36" t="s">
        <v>459</v>
      </c>
      <c r="H31" s="12" t="s">
        <v>17</v>
      </c>
      <c r="I31" s="12">
        <v>3</v>
      </c>
      <c r="J31" s="12" t="s">
        <v>42</v>
      </c>
      <c r="K31" s="7" t="s">
        <v>766</v>
      </c>
      <c r="L31" s="12" t="s">
        <v>1489</v>
      </c>
      <c r="M31" s="63">
        <v>2300</v>
      </c>
    </row>
    <row r="32" spans="1:13" x14ac:dyDescent="0.25">
      <c r="A32" s="48">
        <v>27</v>
      </c>
      <c r="B32" s="40" t="s">
        <v>31</v>
      </c>
      <c r="C32" s="3" t="s">
        <v>736</v>
      </c>
      <c r="D32" s="4" t="s">
        <v>1140</v>
      </c>
      <c r="E32" s="1" t="s">
        <v>98</v>
      </c>
      <c r="F32" s="4" t="s">
        <v>1141</v>
      </c>
      <c r="G32" s="36" t="s">
        <v>32</v>
      </c>
      <c r="H32" s="12" t="s">
        <v>17</v>
      </c>
      <c r="I32" s="12">
        <v>4</v>
      </c>
      <c r="J32" s="12" t="s">
        <v>42</v>
      </c>
      <c r="K32" s="7" t="s">
        <v>767</v>
      </c>
      <c r="L32" s="12" t="s">
        <v>1490</v>
      </c>
      <c r="M32" s="63">
        <v>2300</v>
      </c>
    </row>
    <row r="33" spans="1:14" x14ac:dyDescent="0.25">
      <c r="A33" s="48">
        <v>28</v>
      </c>
      <c r="B33" s="12" t="s">
        <v>33</v>
      </c>
      <c r="C33" s="3" t="s">
        <v>736</v>
      </c>
      <c r="D33" s="4" t="s">
        <v>1140</v>
      </c>
      <c r="E33" s="1" t="s">
        <v>98</v>
      </c>
      <c r="F33" s="4" t="s">
        <v>1141</v>
      </c>
      <c r="G33" s="36" t="s">
        <v>34</v>
      </c>
      <c r="H33" s="12" t="s">
        <v>17</v>
      </c>
      <c r="I33" s="12">
        <v>4</v>
      </c>
      <c r="J33" s="12" t="s">
        <v>42</v>
      </c>
      <c r="K33" s="7" t="s">
        <v>768</v>
      </c>
      <c r="L33" s="12" t="s">
        <v>1491</v>
      </c>
      <c r="M33" s="63">
        <v>2300</v>
      </c>
    </row>
    <row r="34" spans="1:14" x14ac:dyDescent="0.25">
      <c r="A34" s="48">
        <v>29</v>
      </c>
      <c r="B34" s="44" t="s">
        <v>724</v>
      </c>
      <c r="C34" s="3" t="s">
        <v>736</v>
      </c>
      <c r="D34" s="4" t="s">
        <v>1140</v>
      </c>
      <c r="E34" s="1" t="s">
        <v>98</v>
      </c>
      <c r="F34" s="4" t="s">
        <v>1141</v>
      </c>
      <c r="G34" s="36" t="s">
        <v>725</v>
      </c>
      <c r="H34" s="12" t="s">
        <v>17</v>
      </c>
      <c r="I34" s="46">
        <v>1</v>
      </c>
      <c r="J34" s="12" t="s">
        <v>42</v>
      </c>
      <c r="K34" s="7" t="s">
        <v>786</v>
      </c>
      <c r="L34" s="12" t="s">
        <v>1492</v>
      </c>
      <c r="M34" s="63">
        <v>2300</v>
      </c>
    </row>
    <row r="35" spans="1:14" x14ac:dyDescent="0.25">
      <c r="A35" s="48">
        <v>30</v>
      </c>
      <c r="B35" s="7" t="s">
        <v>117</v>
      </c>
      <c r="C35" s="3" t="s">
        <v>736</v>
      </c>
      <c r="D35" s="4" t="s">
        <v>1140</v>
      </c>
      <c r="E35" s="1" t="s">
        <v>98</v>
      </c>
      <c r="F35" s="4" t="s">
        <v>1141</v>
      </c>
      <c r="G35" s="41" t="s">
        <v>118</v>
      </c>
      <c r="H35" s="7" t="s">
        <v>17</v>
      </c>
      <c r="I35" s="7">
        <v>2</v>
      </c>
      <c r="J35" s="7" t="s">
        <v>42</v>
      </c>
      <c r="K35" s="48" t="s">
        <v>787</v>
      </c>
      <c r="L35" s="12" t="s">
        <v>1493</v>
      </c>
      <c r="M35" s="63">
        <v>2300</v>
      </c>
    </row>
    <row r="36" spans="1:14" x14ac:dyDescent="0.25">
      <c r="A36" s="48">
        <v>31</v>
      </c>
      <c r="B36" s="47" t="s">
        <v>101</v>
      </c>
      <c r="C36" s="3" t="s">
        <v>736</v>
      </c>
      <c r="D36" s="4" t="s">
        <v>1140</v>
      </c>
      <c r="E36" s="1" t="s">
        <v>98</v>
      </c>
      <c r="F36" s="4" t="s">
        <v>1141</v>
      </c>
      <c r="G36" s="41" t="s">
        <v>102</v>
      </c>
      <c r="H36" s="7" t="s">
        <v>17</v>
      </c>
      <c r="I36" s="7">
        <v>2</v>
      </c>
      <c r="J36" s="7" t="s">
        <v>42</v>
      </c>
      <c r="K36" s="7" t="s">
        <v>769</v>
      </c>
      <c r="L36" s="12" t="s">
        <v>1494</v>
      </c>
      <c r="M36" s="63">
        <v>2300</v>
      </c>
    </row>
    <row r="37" spans="1:14" x14ac:dyDescent="0.25">
      <c r="A37" s="48">
        <v>32</v>
      </c>
      <c r="B37" s="42" t="s">
        <v>87</v>
      </c>
      <c r="C37" s="3" t="s">
        <v>736</v>
      </c>
      <c r="D37" s="4" t="s">
        <v>1140</v>
      </c>
      <c r="E37" s="1" t="s">
        <v>98</v>
      </c>
      <c r="F37" s="4" t="s">
        <v>1141</v>
      </c>
      <c r="G37" s="41" t="s">
        <v>277</v>
      </c>
      <c r="H37" s="7" t="s">
        <v>63</v>
      </c>
      <c r="I37" s="7">
        <v>2</v>
      </c>
      <c r="J37" s="7" t="s">
        <v>42</v>
      </c>
      <c r="K37" s="42" t="s">
        <v>770</v>
      </c>
      <c r="L37" s="12" t="s">
        <v>1495</v>
      </c>
      <c r="M37" s="63">
        <v>2300</v>
      </c>
    </row>
    <row r="38" spans="1:14" x14ac:dyDescent="0.25">
      <c r="A38" s="48">
        <v>33</v>
      </c>
      <c r="B38" s="47" t="s">
        <v>540</v>
      </c>
      <c r="C38" s="3" t="s">
        <v>736</v>
      </c>
      <c r="D38" s="4" t="s">
        <v>1140</v>
      </c>
      <c r="E38" s="1" t="s">
        <v>98</v>
      </c>
      <c r="F38" s="4" t="s">
        <v>1141</v>
      </c>
      <c r="G38" s="41" t="s">
        <v>541</v>
      </c>
      <c r="H38" s="7" t="s">
        <v>63</v>
      </c>
      <c r="I38" s="7">
        <v>1</v>
      </c>
      <c r="J38" s="7" t="s">
        <v>42</v>
      </c>
      <c r="K38" s="42" t="s">
        <v>788</v>
      </c>
      <c r="L38" s="12" t="s">
        <v>1496</v>
      </c>
      <c r="M38" s="63">
        <v>2300</v>
      </c>
    </row>
    <row r="39" spans="1:14" x14ac:dyDescent="0.25">
      <c r="A39" s="48">
        <v>34</v>
      </c>
      <c r="B39" s="42" t="s">
        <v>88</v>
      </c>
      <c r="C39" s="3" t="s">
        <v>736</v>
      </c>
      <c r="D39" s="4" t="s">
        <v>1140</v>
      </c>
      <c r="E39" s="1" t="s">
        <v>98</v>
      </c>
      <c r="F39" s="4" t="s">
        <v>1141</v>
      </c>
      <c r="G39" s="41" t="s">
        <v>89</v>
      </c>
      <c r="H39" s="7" t="s">
        <v>63</v>
      </c>
      <c r="I39" s="7">
        <v>2</v>
      </c>
      <c r="J39" s="7" t="s">
        <v>43</v>
      </c>
      <c r="K39" s="42" t="s">
        <v>771</v>
      </c>
      <c r="L39" s="12" t="s">
        <v>1497</v>
      </c>
      <c r="M39" s="63">
        <v>2300</v>
      </c>
    </row>
    <row r="40" spans="1:14" x14ac:dyDescent="0.25">
      <c r="A40" s="48">
        <v>35</v>
      </c>
      <c r="B40" s="7" t="s">
        <v>739</v>
      </c>
      <c r="C40" s="3" t="s">
        <v>736</v>
      </c>
      <c r="D40" s="4" t="s">
        <v>1140</v>
      </c>
      <c r="E40" s="1" t="s">
        <v>98</v>
      </c>
      <c r="F40" s="4" t="s">
        <v>1141</v>
      </c>
      <c r="G40" s="41" t="s">
        <v>740</v>
      </c>
      <c r="H40" s="7" t="s">
        <v>63</v>
      </c>
      <c r="I40" s="7">
        <v>2</v>
      </c>
      <c r="J40" s="12" t="s">
        <v>42</v>
      </c>
      <c r="K40" s="49" t="s">
        <v>792</v>
      </c>
      <c r="L40" s="12" t="s">
        <v>1498</v>
      </c>
      <c r="M40" s="63">
        <v>2300</v>
      </c>
    </row>
    <row r="41" spans="1:14" ht="18" x14ac:dyDescent="0.25">
      <c r="A41" s="48">
        <v>36</v>
      </c>
      <c r="B41" s="7" t="s">
        <v>741</v>
      </c>
      <c r="C41" s="3" t="s">
        <v>736</v>
      </c>
      <c r="D41" s="4" t="s">
        <v>1140</v>
      </c>
      <c r="E41" s="1" t="s">
        <v>98</v>
      </c>
      <c r="F41" s="4" t="s">
        <v>1141</v>
      </c>
      <c r="G41" s="41" t="s">
        <v>742</v>
      </c>
      <c r="H41" s="7" t="s">
        <v>63</v>
      </c>
      <c r="I41" s="7">
        <v>1</v>
      </c>
      <c r="J41" s="12" t="s">
        <v>43</v>
      </c>
      <c r="K41" s="49" t="s">
        <v>794</v>
      </c>
      <c r="L41" s="12" t="s">
        <v>1499</v>
      </c>
      <c r="M41" s="63">
        <v>2300</v>
      </c>
    </row>
    <row r="42" spans="1:14" x14ac:dyDescent="0.25">
      <c r="A42" s="48">
        <v>37</v>
      </c>
      <c r="B42" s="47" t="s">
        <v>282</v>
      </c>
      <c r="C42" s="3" t="s">
        <v>736</v>
      </c>
      <c r="D42" s="4" t="s">
        <v>1140</v>
      </c>
      <c r="E42" s="1" t="s">
        <v>98</v>
      </c>
      <c r="F42" s="4" t="s">
        <v>1141</v>
      </c>
      <c r="G42" s="41" t="s">
        <v>281</v>
      </c>
      <c r="H42" s="7" t="s">
        <v>63</v>
      </c>
      <c r="I42" s="7">
        <v>1</v>
      </c>
      <c r="J42" s="12" t="s">
        <v>42</v>
      </c>
      <c r="K42" s="40" t="s">
        <v>789</v>
      </c>
      <c r="L42" s="12" t="s">
        <v>1500</v>
      </c>
      <c r="M42" s="63">
        <v>2300</v>
      </c>
    </row>
    <row r="43" spans="1:14" x14ac:dyDescent="0.25">
      <c r="A43" s="7">
        <v>38</v>
      </c>
      <c r="B43" s="47" t="s">
        <v>544</v>
      </c>
      <c r="C43" s="3" t="s">
        <v>736</v>
      </c>
      <c r="D43" s="4" t="s">
        <v>1140</v>
      </c>
      <c r="E43" s="1" t="s">
        <v>98</v>
      </c>
      <c r="F43" s="4" t="s">
        <v>1141</v>
      </c>
      <c r="G43" s="41" t="s">
        <v>545</v>
      </c>
      <c r="H43" s="7" t="s">
        <v>63</v>
      </c>
      <c r="I43" s="7">
        <v>1</v>
      </c>
      <c r="J43" s="12" t="s">
        <v>42</v>
      </c>
      <c r="K43" s="40" t="s">
        <v>793</v>
      </c>
      <c r="L43" s="12" t="s">
        <v>1501</v>
      </c>
      <c r="M43" s="63">
        <v>2300</v>
      </c>
    </row>
    <row r="44" spans="1:14" x14ac:dyDescent="0.25">
      <c r="A44" s="7">
        <v>39</v>
      </c>
      <c r="B44" s="47" t="s">
        <v>542</v>
      </c>
      <c r="C44" s="3" t="s">
        <v>736</v>
      </c>
      <c r="D44" s="4" t="s">
        <v>1140</v>
      </c>
      <c r="E44" s="1" t="s">
        <v>98</v>
      </c>
      <c r="F44" s="4" t="s">
        <v>1141</v>
      </c>
      <c r="G44" s="41" t="s">
        <v>543</v>
      </c>
      <c r="H44" s="7" t="s">
        <v>63</v>
      </c>
      <c r="I44" s="7">
        <v>1</v>
      </c>
      <c r="J44" s="12" t="s">
        <v>42</v>
      </c>
      <c r="K44" s="40" t="s">
        <v>790</v>
      </c>
      <c r="L44" s="12" t="s">
        <v>1502</v>
      </c>
      <c r="M44" s="63">
        <v>2300</v>
      </c>
    </row>
    <row r="45" spans="1:14" x14ac:dyDescent="0.25">
      <c r="A45" s="48">
        <v>40</v>
      </c>
      <c r="B45" s="12" t="s">
        <v>284</v>
      </c>
      <c r="C45" s="3" t="s">
        <v>736</v>
      </c>
      <c r="D45" s="4" t="s">
        <v>1140</v>
      </c>
      <c r="E45" s="1" t="s">
        <v>98</v>
      </c>
      <c r="F45" s="4" t="s">
        <v>1141</v>
      </c>
      <c r="G45" s="36" t="s">
        <v>283</v>
      </c>
      <c r="H45" s="12" t="s">
        <v>63</v>
      </c>
      <c r="I45" s="12">
        <v>2</v>
      </c>
      <c r="J45" s="12" t="s">
        <v>42</v>
      </c>
      <c r="K45" s="40" t="s">
        <v>772</v>
      </c>
      <c r="L45" s="12" t="s">
        <v>1503</v>
      </c>
      <c r="M45" s="63">
        <v>2300</v>
      </c>
      <c r="N45" s="28"/>
    </row>
    <row r="46" spans="1:14" x14ac:dyDescent="0.25">
      <c r="A46" s="48">
        <v>41</v>
      </c>
      <c r="B46" s="42" t="s">
        <v>144</v>
      </c>
      <c r="C46" s="3" t="s">
        <v>736</v>
      </c>
      <c r="D46" s="4" t="s">
        <v>1140</v>
      </c>
      <c r="E46" s="1" t="s">
        <v>98</v>
      </c>
      <c r="F46" s="4" t="s">
        <v>1141</v>
      </c>
      <c r="G46" s="43" t="s">
        <v>70</v>
      </c>
      <c r="H46" s="42" t="s">
        <v>71</v>
      </c>
      <c r="I46" s="33">
        <v>3</v>
      </c>
      <c r="J46" s="46" t="s">
        <v>42</v>
      </c>
      <c r="K46" s="40" t="s">
        <v>773</v>
      </c>
      <c r="L46" s="12" t="s">
        <v>1504</v>
      </c>
      <c r="M46" s="63">
        <v>2300</v>
      </c>
    </row>
    <row r="47" spans="1:14" x14ac:dyDescent="0.25">
      <c r="A47" s="48">
        <v>42</v>
      </c>
      <c r="B47" s="42" t="s">
        <v>76</v>
      </c>
      <c r="C47" s="3" t="s">
        <v>736</v>
      </c>
      <c r="D47" s="4" t="s">
        <v>1140</v>
      </c>
      <c r="E47" s="1" t="s">
        <v>98</v>
      </c>
      <c r="F47" s="4" t="s">
        <v>1141</v>
      </c>
      <c r="G47" s="43" t="s">
        <v>77</v>
      </c>
      <c r="H47" s="42" t="s">
        <v>71</v>
      </c>
      <c r="I47" s="33">
        <v>3</v>
      </c>
      <c r="J47" s="46" t="s">
        <v>42</v>
      </c>
      <c r="K47" s="40" t="s">
        <v>774</v>
      </c>
      <c r="L47" s="12" t="s">
        <v>1505</v>
      </c>
      <c r="M47" s="63">
        <v>2300</v>
      </c>
    </row>
    <row r="48" spans="1:14" x14ac:dyDescent="0.25">
      <c r="A48" s="48">
        <v>43</v>
      </c>
      <c r="B48" s="7" t="s">
        <v>35</v>
      </c>
      <c r="C48" s="3" t="s">
        <v>736</v>
      </c>
      <c r="D48" s="4" t="s">
        <v>1140</v>
      </c>
      <c r="E48" s="1" t="s">
        <v>98</v>
      </c>
      <c r="F48" s="4" t="s">
        <v>1141</v>
      </c>
      <c r="G48" s="41" t="s">
        <v>36</v>
      </c>
      <c r="H48" s="7" t="s">
        <v>20</v>
      </c>
      <c r="I48" s="7">
        <v>4</v>
      </c>
      <c r="J48" s="12" t="s">
        <v>43</v>
      </c>
      <c r="K48" s="12" t="s">
        <v>775</v>
      </c>
      <c r="L48" s="12" t="s">
        <v>1506</v>
      </c>
      <c r="M48" s="63">
        <v>2300</v>
      </c>
    </row>
    <row r="49" spans="1:13" x14ac:dyDescent="0.25">
      <c r="A49" s="66"/>
      <c r="B49" s="67"/>
      <c r="C49" s="66"/>
      <c r="D49" s="23"/>
      <c r="E49" s="23"/>
      <c r="F49" s="23"/>
      <c r="G49" s="56"/>
      <c r="H49" s="23"/>
      <c r="I49" s="23"/>
      <c r="J49" s="23"/>
      <c r="K49" s="66"/>
      <c r="L49" s="22"/>
      <c r="M49" s="78">
        <f>SUM(M6:M48)</f>
        <v>98900</v>
      </c>
    </row>
    <row r="50" spans="1:13" x14ac:dyDescent="0.25">
      <c r="A50" s="66"/>
      <c r="B50" s="67"/>
      <c r="C50" s="66"/>
      <c r="D50" s="23"/>
      <c r="E50" s="23"/>
      <c r="F50" s="23"/>
      <c r="G50" s="56"/>
      <c r="H50" s="23"/>
      <c r="I50" s="23"/>
      <c r="J50" s="23"/>
      <c r="K50" s="66"/>
      <c r="L50" s="22"/>
      <c r="M50" s="68"/>
    </row>
    <row r="51" spans="1:13" ht="15.75" thickBot="1" x14ac:dyDescent="0.3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</row>
    <row r="52" spans="1:13" x14ac:dyDescent="0.25">
      <c r="G52" s="88" t="s">
        <v>1122</v>
      </c>
      <c r="H52" s="89"/>
      <c r="I52" s="90"/>
    </row>
    <row r="53" spans="1:13" x14ac:dyDescent="0.25">
      <c r="G53" s="91" t="s">
        <v>1123</v>
      </c>
      <c r="H53" s="17"/>
      <c r="I53" s="92"/>
    </row>
    <row r="54" spans="1:13" x14ac:dyDescent="0.25">
      <c r="G54" s="91" t="s">
        <v>1507</v>
      </c>
      <c r="H54" s="17"/>
      <c r="I54" s="92"/>
    </row>
    <row r="55" spans="1:13" x14ac:dyDescent="0.25">
      <c r="G55" s="91" t="s">
        <v>1124</v>
      </c>
      <c r="H55" s="17"/>
      <c r="I55" s="92"/>
    </row>
    <row r="56" spans="1:13" ht="15.75" thickBot="1" x14ac:dyDescent="0.3">
      <c r="G56" s="93" t="s">
        <v>1125</v>
      </c>
      <c r="H56" s="94"/>
      <c r="I56" s="95"/>
    </row>
  </sheetData>
  <sortState ref="A3:N45">
    <sortCondition ref="H3:H45"/>
    <sortCondition ref="G3:G45"/>
  </sortState>
  <mergeCells count="2">
    <mergeCell ref="A51:M51"/>
    <mergeCell ref="A4:L4"/>
  </mergeCells>
  <pageMargins left="0.19685039370078741" right="0.19685039370078741" top="0.39370078740157483" bottom="0.39370078740157483" header="0.39370078740157483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workbookViewId="0">
      <selection activeCell="G17" sqref="G17"/>
    </sheetView>
  </sheetViews>
  <sheetFormatPr baseColWidth="10" defaultRowHeight="15" x14ac:dyDescent="0.25"/>
  <cols>
    <col min="1" max="1" width="5.42578125" customWidth="1"/>
    <col min="2" max="2" width="8.85546875" customWidth="1"/>
    <col min="3" max="3" width="10.28515625" bestFit="1" customWidth="1"/>
    <col min="4" max="6" width="10" customWidth="1"/>
    <col min="7" max="7" width="34.140625" customWidth="1"/>
    <col min="8" max="8" width="14.7109375" bestFit="1" customWidth="1"/>
    <col min="9" max="9" width="7" bestFit="1" customWidth="1"/>
    <col min="10" max="10" width="7.85546875" bestFit="1" customWidth="1"/>
    <col min="11" max="11" width="16.7109375" bestFit="1" customWidth="1"/>
    <col min="12" max="12" width="13.5703125" customWidth="1"/>
    <col min="13" max="13" width="9.85546875" bestFit="1" customWidth="1"/>
  </cols>
  <sheetData>
    <row r="1" spans="1:17" x14ac:dyDescent="0.25">
      <c r="G1" t="s">
        <v>1127</v>
      </c>
    </row>
    <row r="2" spans="1:17" x14ac:dyDescent="0.25">
      <c r="G2" t="s">
        <v>1126</v>
      </c>
    </row>
    <row r="3" spans="1:17" x14ac:dyDescent="0.25">
      <c r="G3" t="s">
        <v>1128</v>
      </c>
    </row>
    <row r="4" spans="1:17" ht="18" x14ac:dyDescent="0.25">
      <c r="A4" s="109" t="s">
        <v>1138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Q4" s="20"/>
    </row>
    <row r="5" spans="1:17" ht="18" x14ac:dyDescent="0.25">
      <c r="A5" s="11" t="s">
        <v>21</v>
      </c>
      <c r="B5" s="9" t="s">
        <v>22</v>
      </c>
      <c r="C5" s="9" t="s">
        <v>1129</v>
      </c>
      <c r="D5" s="9" t="s">
        <v>1130</v>
      </c>
      <c r="E5" s="9" t="s">
        <v>1131</v>
      </c>
      <c r="F5" s="9" t="s">
        <v>1132</v>
      </c>
      <c r="G5" s="5" t="s">
        <v>23</v>
      </c>
      <c r="H5" s="5" t="s">
        <v>24</v>
      </c>
      <c r="I5" s="9" t="s">
        <v>39</v>
      </c>
      <c r="J5" s="9" t="s">
        <v>41</v>
      </c>
      <c r="K5" s="5" t="s">
        <v>40</v>
      </c>
      <c r="L5" s="9" t="s">
        <v>1133</v>
      </c>
      <c r="M5" s="9" t="s">
        <v>25</v>
      </c>
    </row>
    <row r="6" spans="1:17" x14ac:dyDescent="0.25">
      <c r="A6" s="48">
        <v>1</v>
      </c>
      <c r="B6" s="12" t="s">
        <v>18</v>
      </c>
      <c r="C6" s="3" t="s">
        <v>736</v>
      </c>
      <c r="D6" s="4" t="s">
        <v>1140</v>
      </c>
      <c r="E6" s="1" t="s">
        <v>98</v>
      </c>
      <c r="F6" s="4" t="s">
        <v>1141</v>
      </c>
      <c r="G6" s="36" t="s">
        <v>19</v>
      </c>
      <c r="H6" s="12" t="s">
        <v>17</v>
      </c>
      <c r="I6" s="12">
        <v>5</v>
      </c>
      <c r="J6" s="12" t="s">
        <v>43</v>
      </c>
      <c r="K6" s="49" t="s">
        <v>748</v>
      </c>
      <c r="L6" s="49" t="s">
        <v>1146</v>
      </c>
      <c r="M6" s="63">
        <v>1150</v>
      </c>
    </row>
    <row r="7" spans="1:17" ht="18" x14ac:dyDescent="0.25">
      <c r="A7" s="48">
        <v>2</v>
      </c>
      <c r="B7" s="12" t="s">
        <v>433</v>
      </c>
      <c r="C7" s="3" t="s">
        <v>736</v>
      </c>
      <c r="D7" s="4" t="s">
        <v>1140</v>
      </c>
      <c r="E7" s="1" t="s">
        <v>98</v>
      </c>
      <c r="F7" s="4" t="s">
        <v>1141</v>
      </c>
      <c r="G7" s="36" t="s">
        <v>434</v>
      </c>
      <c r="H7" s="12" t="s">
        <v>17</v>
      </c>
      <c r="I7" s="12">
        <v>6</v>
      </c>
      <c r="J7" s="12" t="s">
        <v>43</v>
      </c>
      <c r="K7" s="49" t="s">
        <v>749</v>
      </c>
      <c r="L7" s="49" t="s">
        <v>1147</v>
      </c>
      <c r="M7" s="63">
        <v>2300</v>
      </c>
    </row>
    <row r="8" spans="1:17" x14ac:dyDescent="0.25">
      <c r="A8" s="65">
        <v>3</v>
      </c>
      <c r="B8" s="47" t="s">
        <v>710</v>
      </c>
      <c r="C8" s="3" t="s">
        <v>736</v>
      </c>
      <c r="D8" s="4" t="s">
        <v>1140</v>
      </c>
      <c r="E8" s="1" t="s">
        <v>98</v>
      </c>
      <c r="F8" s="4" t="s">
        <v>1141</v>
      </c>
      <c r="G8" s="41" t="s">
        <v>711</v>
      </c>
      <c r="H8" s="7" t="s">
        <v>16</v>
      </c>
      <c r="I8" s="49">
        <v>1</v>
      </c>
      <c r="J8" s="49" t="s">
        <v>42</v>
      </c>
      <c r="K8" s="49" t="s">
        <v>750</v>
      </c>
      <c r="L8" s="49" t="s">
        <v>1148</v>
      </c>
      <c r="M8" s="63">
        <v>1150</v>
      </c>
    </row>
    <row r="9" spans="1:17" x14ac:dyDescent="0.25">
      <c r="A9" s="42">
        <v>4</v>
      </c>
      <c r="B9" s="42" t="s">
        <v>712</v>
      </c>
      <c r="C9" s="3" t="s">
        <v>736</v>
      </c>
      <c r="D9" s="4" t="s">
        <v>1140</v>
      </c>
      <c r="E9" s="1" t="s">
        <v>98</v>
      </c>
      <c r="F9" s="4" t="s">
        <v>1141</v>
      </c>
      <c r="G9" s="45" t="s">
        <v>713</v>
      </c>
      <c r="H9" s="40" t="s">
        <v>16</v>
      </c>
      <c r="I9" s="49">
        <v>1</v>
      </c>
      <c r="J9" s="49" t="s">
        <v>42</v>
      </c>
      <c r="K9" s="49" t="s">
        <v>751</v>
      </c>
      <c r="L9" s="49" t="s">
        <v>1149</v>
      </c>
      <c r="M9" s="63">
        <v>1150</v>
      </c>
    </row>
    <row r="10" spans="1:17" x14ac:dyDescent="0.25">
      <c r="A10" s="65">
        <v>5</v>
      </c>
      <c r="B10" s="47" t="s">
        <v>714</v>
      </c>
      <c r="C10" s="3" t="s">
        <v>736</v>
      </c>
      <c r="D10" s="4" t="s">
        <v>1140</v>
      </c>
      <c r="E10" s="1" t="s">
        <v>98</v>
      </c>
      <c r="F10" s="4" t="s">
        <v>1141</v>
      </c>
      <c r="G10" s="41" t="s">
        <v>715</v>
      </c>
      <c r="H10" s="7" t="s">
        <v>16</v>
      </c>
      <c r="I10" s="2">
        <v>1</v>
      </c>
      <c r="J10" s="2" t="s">
        <v>42</v>
      </c>
      <c r="K10" s="1" t="s">
        <v>752</v>
      </c>
      <c r="L10" s="1" t="s">
        <v>1150</v>
      </c>
      <c r="M10" s="63">
        <v>1150</v>
      </c>
    </row>
    <row r="11" spans="1:17" x14ac:dyDescent="0.25">
      <c r="A11" s="7"/>
      <c r="B11" s="12"/>
      <c r="C11" s="12"/>
      <c r="D11" s="4"/>
      <c r="E11" s="4"/>
      <c r="F11" s="4"/>
      <c r="G11" s="8"/>
      <c r="H11" s="2"/>
      <c r="I11" s="2"/>
      <c r="J11" s="2"/>
      <c r="K11" s="1"/>
      <c r="L11" s="1"/>
      <c r="M11" s="79">
        <f>SUM(M6:M10)</f>
        <v>6900</v>
      </c>
    </row>
    <row r="12" spans="1:17" x14ac:dyDescent="0.25">
      <c r="A12" s="7"/>
      <c r="B12" s="12"/>
      <c r="C12" s="12"/>
      <c r="D12" s="4"/>
      <c r="E12" s="4"/>
      <c r="F12" s="4"/>
      <c r="G12" s="8"/>
      <c r="H12" s="2"/>
      <c r="I12" s="2"/>
      <c r="J12" s="2"/>
      <c r="K12" s="1"/>
      <c r="L12" s="1"/>
      <c r="M12" s="1"/>
    </row>
    <row r="13" spans="1:17" x14ac:dyDescent="0.25">
      <c r="A13" s="23"/>
      <c r="B13" s="23"/>
      <c r="C13" s="23"/>
      <c r="D13" s="24"/>
      <c r="E13" s="24"/>
      <c r="F13" s="24"/>
      <c r="G13" s="25"/>
      <c r="H13" s="26"/>
      <c r="I13" s="26"/>
      <c r="J13" s="26"/>
      <c r="K13" s="22"/>
      <c r="L13" s="22"/>
      <c r="M13" s="22"/>
    </row>
    <row r="14" spans="1:17" ht="15.75" thickBot="1" x14ac:dyDescent="0.3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1:17" x14ac:dyDescent="0.25">
      <c r="G15" s="88" t="s">
        <v>1122</v>
      </c>
      <c r="H15" s="89"/>
      <c r="I15" s="90"/>
    </row>
    <row r="16" spans="1:17" x14ac:dyDescent="0.25">
      <c r="G16" s="91" t="s">
        <v>1123</v>
      </c>
      <c r="H16" s="17"/>
      <c r="I16" s="92"/>
    </row>
    <row r="17" spans="1:15" x14ac:dyDescent="0.25">
      <c r="G17" s="91" t="s">
        <v>1507</v>
      </c>
      <c r="H17" s="17"/>
      <c r="I17" s="92"/>
    </row>
    <row r="18" spans="1:15" x14ac:dyDescent="0.25">
      <c r="G18" s="91" t="s">
        <v>1124</v>
      </c>
      <c r="H18" s="17"/>
      <c r="I18" s="92"/>
    </row>
    <row r="19" spans="1:15" ht="15.75" thickBot="1" x14ac:dyDescent="0.3">
      <c r="G19" s="93" t="s">
        <v>1125</v>
      </c>
      <c r="H19" s="94"/>
      <c r="I19" s="95"/>
    </row>
    <row r="21" spans="1:15" x14ac:dyDescent="0.25">
      <c r="A21" s="96"/>
      <c r="B21" s="96"/>
      <c r="C21" s="96"/>
      <c r="D21" s="96"/>
      <c r="E21" s="96"/>
      <c r="F21" s="96"/>
      <c r="G21" s="96"/>
      <c r="H21" s="96"/>
      <c r="I21" s="97"/>
      <c r="J21" s="97"/>
      <c r="K21" s="96"/>
      <c r="L21" s="96"/>
      <c r="M21" s="97"/>
      <c r="N21" s="96"/>
      <c r="O21" s="96"/>
    </row>
    <row r="22" spans="1:15" x14ac:dyDescent="0.25">
      <c r="A22" s="23"/>
      <c r="B22" s="103"/>
      <c r="C22" s="103"/>
      <c r="D22" s="99"/>
      <c r="E22" s="99"/>
      <c r="F22" s="99"/>
      <c r="G22" s="23"/>
      <c r="H22" s="99"/>
      <c r="I22" s="104"/>
      <c r="J22" s="23"/>
      <c r="K22" s="103"/>
      <c r="L22" s="103"/>
      <c r="M22" s="23"/>
      <c r="N22" s="23"/>
      <c r="O22" s="68"/>
    </row>
  </sheetData>
  <sortState ref="D3:O8">
    <sortCondition ref="H3:H8"/>
    <sortCondition ref="G3:G8"/>
  </sortState>
  <mergeCells count="2">
    <mergeCell ref="A4:M4"/>
    <mergeCell ref="A14:M14"/>
  </mergeCells>
  <pageMargins left="0.39370078740157483" right="0.19685039370078741" top="0.39370078740157483" bottom="0.19685039370078741" header="0.39370078740157483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136A"/>
  </sheetPr>
  <dimension ref="A1:Q19"/>
  <sheetViews>
    <sheetView workbookViewId="0">
      <selection activeCell="G14" sqref="G14"/>
    </sheetView>
  </sheetViews>
  <sheetFormatPr baseColWidth="10" defaultRowHeight="15" x14ac:dyDescent="0.25"/>
  <cols>
    <col min="1" max="1" width="5.42578125" customWidth="1"/>
    <col min="2" max="2" width="9.28515625" customWidth="1"/>
    <col min="3" max="3" width="12.5703125" customWidth="1"/>
    <col min="4" max="4" width="9.7109375" customWidth="1"/>
    <col min="5" max="6" width="13.7109375" customWidth="1"/>
    <col min="7" max="7" width="30" customWidth="1"/>
    <col min="8" max="8" width="14.7109375" bestFit="1" customWidth="1"/>
    <col min="9" max="9" width="7" bestFit="1" customWidth="1"/>
    <col min="10" max="10" width="7.85546875" bestFit="1" customWidth="1"/>
    <col min="11" max="11" width="18.28515625" bestFit="1" customWidth="1"/>
    <col min="12" max="12" width="12" customWidth="1"/>
    <col min="13" max="13" width="10.42578125" customWidth="1"/>
  </cols>
  <sheetData>
    <row r="1" spans="1:17" x14ac:dyDescent="0.25">
      <c r="G1" t="s">
        <v>1127</v>
      </c>
    </row>
    <row r="2" spans="1:17" x14ac:dyDescent="0.25">
      <c r="G2" t="s">
        <v>1126</v>
      </c>
    </row>
    <row r="3" spans="1:17" x14ac:dyDescent="0.25">
      <c r="G3" t="s">
        <v>1128</v>
      </c>
    </row>
    <row r="4" spans="1:17" ht="18" x14ac:dyDescent="0.25">
      <c r="A4" s="109" t="s">
        <v>1139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Q4" s="20"/>
    </row>
    <row r="5" spans="1:17" ht="18" x14ac:dyDescent="0.25">
      <c r="A5" s="11" t="s">
        <v>21</v>
      </c>
      <c r="B5" s="9" t="s">
        <v>22</v>
      </c>
      <c r="C5" s="9" t="s">
        <v>1129</v>
      </c>
      <c r="D5" s="9" t="s">
        <v>1130</v>
      </c>
      <c r="E5" s="9" t="s">
        <v>1131</v>
      </c>
      <c r="F5" s="9" t="s">
        <v>1132</v>
      </c>
      <c r="G5" s="5" t="s">
        <v>23</v>
      </c>
      <c r="H5" s="5" t="s">
        <v>24</v>
      </c>
      <c r="I5" s="9" t="s">
        <v>39</v>
      </c>
      <c r="J5" s="9" t="s">
        <v>41</v>
      </c>
      <c r="K5" s="5" t="s">
        <v>40</v>
      </c>
      <c r="L5" s="9" t="s">
        <v>1133</v>
      </c>
      <c r="M5" s="9" t="s">
        <v>25</v>
      </c>
    </row>
    <row r="6" spans="1:17" x14ac:dyDescent="0.25">
      <c r="A6" s="7">
        <v>1</v>
      </c>
      <c r="B6" s="3" t="s">
        <v>161</v>
      </c>
      <c r="C6" s="3" t="s">
        <v>736</v>
      </c>
      <c r="D6" s="4" t="s">
        <v>1140</v>
      </c>
      <c r="E6" s="1" t="s">
        <v>98</v>
      </c>
      <c r="F6" s="4" t="s">
        <v>1141</v>
      </c>
      <c r="G6" s="14" t="s">
        <v>162</v>
      </c>
      <c r="H6" s="1" t="s">
        <v>16</v>
      </c>
      <c r="I6" s="3">
        <v>3</v>
      </c>
      <c r="J6" s="3" t="s">
        <v>43</v>
      </c>
      <c r="K6" s="1" t="s">
        <v>163</v>
      </c>
      <c r="L6" s="1" t="s">
        <v>1143</v>
      </c>
      <c r="M6" s="63">
        <v>1150</v>
      </c>
    </row>
    <row r="7" spans="1:17" x14ac:dyDescent="0.25">
      <c r="A7" s="7">
        <v>2</v>
      </c>
      <c r="B7" s="3" t="s">
        <v>157</v>
      </c>
      <c r="C7" s="3" t="s">
        <v>736</v>
      </c>
      <c r="D7" s="4" t="s">
        <v>1140</v>
      </c>
      <c r="E7" s="1" t="s">
        <v>98</v>
      </c>
      <c r="F7" s="4" t="s">
        <v>1141</v>
      </c>
      <c r="G7" s="14" t="s">
        <v>158</v>
      </c>
      <c r="H7" s="1" t="s">
        <v>16</v>
      </c>
      <c r="I7" s="3">
        <v>3</v>
      </c>
      <c r="J7" s="3" t="s">
        <v>43</v>
      </c>
      <c r="K7" s="1" t="s">
        <v>164</v>
      </c>
      <c r="L7" s="1" t="s">
        <v>1144</v>
      </c>
      <c r="M7" s="63">
        <v>1150</v>
      </c>
    </row>
    <row r="8" spans="1:17" x14ac:dyDescent="0.25">
      <c r="A8" s="7">
        <v>3</v>
      </c>
      <c r="B8" s="3" t="s">
        <v>159</v>
      </c>
      <c r="C8" s="3" t="s">
        <v>736</v>
      </c>
      <c r="D8" s="4" t="s">
        <v>1140</v>
      </c>
      <c r="E8" s="1" t="s">
        <v>98</v>
      </c>
      <c r="F8" s="4" t="s">
        <v>1141</v>
      </c>
      <c r="G8" s="14" t="s">
        <v>160</v>
      </c>
      <c r="H8" s="1" t="s">
        <v>17</v>
      </c>
      <c r="I8" s="3">
        <v>3</v>
      </c>
      <c r="J8" s="3" t="s">
        <v>42</v>
      </c>
      <c r="K8" s="1" t="s">
        <v>165</v>
      </c>
      <c r="L8" s="1" t="s">
        <v>1145</v>
      </c>
      <c r="M8" s="63">
        <v>1150</v>
      </c>
    </row>
    <row r="9" spans="1:17" x14ac:dyDescent="0.25">
      <c r="A9" s="7">
        <v>4</v>
      </c>
      <c r="B9" s="3" t="s">
        <v>178</v>
      </c>
      <c r="C9" s="3" t="s">
        <v>736</v>
      </c>
      <c r="D9" s="4" t="s">
        <v>1140</v>
      </c>
      <c r="E9" s="1" t="s">
        <v>98</v>
      </c>
      <c r="F9" s="4" t="s">
        <v>1141</v>
      </c>
      <c r="G9" s="14" t="s">
        <v>179</v>
      </c>
      <c r="H9" s="1" t="s">
        <v>2</v>
      </c>
      <c r="I9" s="3">
        <v>3</v>
      </c>
      <c r="J9" s="3" t="s">
        <v>42</v>
      </c>
      <c r="K9" s="1" t="s">
        <v>165</v>
      </c>
      <c r="L9" s="1" t="s">
        <v>1145</v>
      </c>
      <c r="M9" s="63">
        <v>1150</v>
      </c>
    </row>
    <row r="10" spans="1:17" x14ac:dyDescent="0.25">
      <c r="M10" s="80">
        <f>SUM(M6:M9)</f>
        <v>4600</v>
      </c>
    </row>
    <row r="11" spans="1:17" ht="15.75" thickBot="1" x14ac:dyDescent="0.3"/>
    <row r="12" spans="1:17" x14ac:dyDescent="0.25">
      <c r="G12" s="88" t="s">
        <v>1122</v>
      </c>
      <c r="H12" s="89"/>
      <c r="I12" s="90"/>
    </row>
    <row r="13" spans="1:17" x14ac:dyDescent="0.25">
      <c r="G13" s="91" t="s">
        <v>1123</v>
      </c>
      <c r="H13" s="17"/>
      <c r="I13" s="92"/>
    </row>
    <row r="14" spans="1:17" x14ac:dyDescent="0.25">
      <c r="G14" s="91" t="s">
        <v>1507</v>
      </c>
      <c r="H14" s="17"/>
      <c r="I14" s="92"/>
      <c r="L14" s="35"/>
    </row>
    <row r="15" spans="1:17" x14ac:dyDescent="0.25">
      <c r="G15" s="91" t="s">
        <v>1124</v>
      </c>
      <c r="H15" s="17"/>
      <c r="I15" s="92"/>
    </row>
    <row r="16" spans="1:17" ht="15.75" thickBot="1" x14ac:dyDescent="0.3">
      <c r="G16" s="93" t="s">
        <v>1125</v>
      </c>
      <c r="H16" s="94"/>
      <c r="I16" s="95"/>
    </row>
    <row r="18" spans="1:15" x14ac:dyDescent="0.25">
      <c r="A18" s="96"/>
      <c r="B18" s="96"/>
      <c r="C18" s="96"/>
      <c r="D18" s="96"/>
      <c r="E18" s="96"/>
      <c r="F18" s="96"/>
      <c r="G18" s="96"/>
      <c r="H18" s="96"/>
      <c r="I18" s="97"/>
      <c r="J18" s="97"/>
      <c r="K18" s="96"/>
      <c r="L18" s="96"/>
      <c r="M18" s="97"/>
      <c r="N18" s="96"/>
      <c r="O18" s="96"/>
    </row>
    <row r="19" spans="1:15" x14ac:dyDescent="0.25">
      <c r="A19" s="23"/>
      <c r="B19" s="103"/>
      <c r="C19" s="103"/>
      <c r="D19" s="99"/>
      <c r="E19" s="99"/>
      <c r="F19" s="99"/>
      <c r="G19" s="23"/>
      <c r="H19" s="99"/>
      <c r="I19" s="104"/>
      <c r="J19" s="23"/>
      <c r="K19" s="103"/>
      <c r="L19" s="103"/>
      <c r="M19" s="23"/>
      <c r="N19" s="23"/>
      <c r="O19" s="68"/>
    </row>
  </sheetData>
  <sortState ref="D3:N5">
    <sortCondition ref="H3:H5"/>
    <sortCondition ref="G3:G5"/>
  </sortState>
  <mergeCells count="1">
    <mergeCell ref="A4:M4"/>
  </mergeCells>
  <pageMargins left="0.39370078740157483" right="0.19685039370078741" top="0.39370078740157483" bottom="0.19685039370078741" header="0.39370078740157483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FF"/>
  </sheetPr>
  <dimension ref="A1:Q20"/>
  <sheetViews>
    <sheetView workbookViewId="0">
      <selection activeCell="G12" sqref="G12"/>
    </sheetView>
  </sheetViews>
  <sheetFormatPr baseColWidth="10" defaultRowHeight="15" x14ac:dyDescent="0.25"/>
  <cols>
    <col min="1" max="1" width="5.42578125" customWidth="1"/>
    <col min="2" max="2" width="9.7109375" customWidth="1"/>
    <col min="3" max="4" width="10.42578125" customWidth="1"/>
    <col min="5" max="5" width="26" customWidth="1"/>
    <col min="6" max="6" width="10.28515625" bestFit="1" customWidth="1"/>
    <col min="7" max="7" width="30" customWidth="1"/>
    <col min="8" max="8" width="14.7109375" bestFit="1" customWidth="1"/>
    <col min="9" max="9" width="7" bestFit="1" customWidth="1"/>
    <col min="10" max="10" width="7.85546875" bestFit="1" customWidth="1"/>
    <col min="11" max="11" width="18.28515625" bestFit="1" customWidth="1"/>
    <col min="12" max="12" width="15.140625" customWidth="1"/>
    <col min="13" max="13" width="9.85546875" bestFit="1" customWidth="1"/>
  </cols>
  <sheetData>
    <row r="1" spans="1:17" x14ac:dyDescent="0.25">
      <c r="G1" t="s">
        <v>1127</v>
      </c>
    </row>
    <row r="2" spans="1:17" x14ac:dyDescent="0.25">
      <c r="G2" t="s">
        <v>1126</v>
      </c>
    </row>
    <row r="3" spans="1:17" x14ac:dyDescent="0.25">
      <c r="G3" t="s">
        <v>1128</v>
      </c>
    </row>
    <row r="4" spans="1:17" ht="18" x14ac:dyDescent="0.25">
      <c r="A4" s="109" t="s">
        <v>1134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Q4" s="20"/>
    </row>
    <row r="5" spans="1:17" ht="18" x14ac:dyDescent="0.25">
      <c r="A5" s="11" t="s">
        <v>21</v>
      </c>
      <c r="B5" s="9" t="s">
        <v>22</v>
      </c>
      <c r="C5" s="9" t="s">
        <v>1129</v>
      </c>
      <c r="D5" s="9" t="s">
        <v>1130</v>
      </c>
      <c r="E5" s="9" t="s">
        <v>1131</v>
      </c>
      <c r="F5" s="9" t="s">
        <v>1132</v>
      </c>
      <c r="G5" s="5" t="s">
        <v>23</v>
      </c>
      <c r="H5" s="5" t="s">
        <v>24</v>
      </c>
      <c r="I5" s="9" t="s">
        <v>39</v>
      </c>
      <c r="J5" s="9" t="s">
        <v>41</v>
      </c>
      <c r="K5" s="5" t="s">
        <v>40</v>
      </c>
      <c r="L5" s="9" t="s">
        <v>1133</v>
      </c>
      <c r="M5" s="9" t="s">
        <v>25</v>
      </c>
    </row>
    <row r="6" spans="1:17" s="16" customFormat="1" x14ac:dyDescent="0.25">
      <c r="A6" s="7">
        <v>1</v>
      </c>
      <c r="B6" s="3" t="s">
        <v>99</v>
      </c>
      <c r="C6" s="3" t="s">
        <v>736</v>
      </c>
      <c r="D6" s="4" t="s">
        <v>1140</v>
      </c>
      <c r="E6" s="1" t="s">
        <v>98</v>
      </c>
      <c r="F6" s="4" t="s">
        <v>1141</v>
      </c>
      <c r="G6" s="14" t="s">
        <v>100</v>
      </c>
      <c r="H6" s="1" t="s">
        <v>11</v>
      </c>
      <c r="I6" s="3">
        <v>2</v>
      </c>
      <c r="J6" s="3" t="s">
        <v>42</v>
      </c>
      <c r="K6" s="1" t="s">
        <v>139</v>
      </c>
      <c r="L6" s="1" t="s">
        <v>1142</v>
      </c>
      <c r="M6" s="63">
        <v>1150</v>
      </c>
    </row>
    <row r="7" spans="1:17" x14ac:dyDescent="0.25">
      <c r="A7" s="15"/>
      <c r="B7" s="31"/>
      <c r="C7" s="31"/>
      <c r="D7" s="31"/>
      <c r="E7" s="31"/>
      <c r="F7" s="31"/>
      <c r="G7" s="32"/>
      <c r="H7" s="32"/>
      <c r="I7" s="31"/>
      <c r="J7" s="31"/>
      <c r="K7" s="32"/>
      <c r="L7" s="31"/>
      <c r="M7" s="81">
        <f>SUM(M6)</f>
        <v>1150</v>
      </c>
    </row>
    <row r="8" spans="1:17" x14ac:dyDescent="0.25">
      <c r="A8" s="7"/>
      <c r="B8" s="12"/>
      <c r="C8" s="12"/>
      <c r="D8" s="12"/>
      <c r="E8" s="12"/>
      <c r="F8" s="12"/>
      <c r="G8" s="14"/>
      <c r="H8" s="1"/>
      <c r="I8" s="3"/>
      <c r="J8" s="3"/>
      <c r="K8" s="1"/>
      <c r="L8" s="1"/>
      <c r="M8" s="1" t="s">
        <v>143</v>
      </c>
    </row>
    <row r="9" spans="1:17" ht="15.75" thickBot="1" x14ac:dyDescent="0.3"/>
    <row r="10" spans="1:17" x14ac:dyDescent="0.25">
      <c r="G10" s="88" t="s">
        <v>1122</v>
      </c>
      <c r="H10" s="89"/>
      <c r="I10" s="90"/>
    </row>
    <row r="11" spans="1:17" x14ac:dyDescent="0.25">
      <c r="G11" s="91" t="s">
        <v>1123</v>
      </c>
      <c r="H11" s="17"/>
      <c r="I11" s="92"/>
    </row>
    <row r="12" spans="1:17" x14ac:dyDescent="0.25">
      <c r="G12" s="91" t="s">
        <v>1507</v>
      </c>
      <c r="H12" s="17"/>
      <c r="I12" s="92"/>
    </row>
    <row r="13" spans="1:17" x14ac:dyDescent="0.25">
      <c r="G13" s="91" t="s">
        <v>1124</v>
      </c>
      <c r="H13" s="17"/>
      <c r="I13" s="92"/>
    </row>
    <row r="14" spans="1:17" ht="15.75" thickBot="1" x14ac:dyDescent="0.3">
      <c r="G14" s="93" t="s">
        <v>1125</v>
      </c>
      <c r="H14" s="94"/>
      <c r="I14" s="95"/>
    </row>
    <row r="17" spans="1:14" x14ac:dyDescent="0.25">
      <c r="A17" s="96"/>
      <c r="B17" s="96"/>
      <c r="C17" s="96"/>
      <c r="D17" s="96"/>
      <c r="E17" s="96"/>
      <c r="F17" s="96"/>
      <c r="G17" s="96"/>
      <c r="H17" s="96"/>
      <c r="I17" s="97"/>
      <c r="J17" s="97"/>
      <c r="K17" s="96"/>
      <c r="L17" s="97"/>
      <c r="M17" s="97"/>
      <c r="N17" s="96"/>
    </row>
    <row r="18" spans="1:14" x14ac:dyDescent="0.25">
      <c r="A18" s="23"/>
      <c r="B18" s="98"/>
      <c r="C18" s="98"/>
      <c r="D18" s="98"/>
      <c r="E18" s="99"/>
      <c r="F18" s="99"/>
      <c r="G18" s="23"/>
      <c r="H18" s="99"/>
      <c r="I18" s="100"/>
      <c r="J18" s="101"/>
      <c r="K18" s="101"/>
      <c r="L18" s="23"/>
      <c r="M18" s="23"/>
      <c r="N18" s="102"/>
    </row>
    <row r="19" spans="1:14" x14ac:dyDescent="0.25">
      <c r="A19" s="23"/>
      <c r="B19" s="98"/>
      <c r="C19" s="98"/>
      <c r="D19" s="98"/>
      <c r="E19" s="99"/>
      <c r="F19" s="99"/>
      <c r="G19" s="23"/>
      <c r="H19" s="99"/>
      <c r="I19" s="100"/>
      <c r="J19" s="101"/>
      <c r="K19" s="101"/>
      <c r="L19" s="23"/>
      <c r="M19" s="23"/>
      <c r="N19" s="102"/>
    </row>
    <row r="20" spans="1:14" x14ac:dyDescent="0.25">
      <c r="A20" s="23"/>
      <c r="B20" s="98"/>
      <c r="C20" s="98"/>
      <c r="D20" s="98"/>
      <c r="E20" s="99"/>
      <c r="F20" s="99"/>
      <c r="G20" s="23"/>
      <c r="H20" s="99"/>
      <c r="I20" s="100"/>
      <c r="J20" s="101"/>
      <c r="K20" s="101"/>
      <c r="L20" s="23"/>
      <c r="M20" s="23"/>
      <c r="N20" s="102"/>
    </row>
  </sheetData>
  <mergeCells count="1">
    <mergeCell ref="A4:M4"/>
  </mergeCells>
  <pageMargins left="0.39370078740157483" right="0.19685039370078741" top="0.39370078740157483" bottom="0.19685039370078741" header="0.39370078740157483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BECA FAMILIAR</vt:lpstr>
      <vt:lpstr>BECA EXCELENCIA</vt:lpstr>
      <vt:lpstr>BECA TRABAJADOR</vt:lpstr>
      <vt:lpstr>BECA PREMIOS</vt:lpstr>
      <vt:lpstr>BECA CRED. EDUC</vt:lpstr>
      <vt:lpstr>BECA COBAC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itesrc</dc:creator>
  <cp:lastModifiedBy>estadistica1</cp:lastModifiedBy>
  <cp:lastPrinted>2018-09-25T13:20:26Z</cp:lastPrinted>
  <dcterms:created xsi:type="dcterms:W3CDTF">2016-07-01T17:35:35Z</dcterms:created>
  <dcterms:modified xsi:type="dcterms:W3CDTF">2019-01-28T18:39:35Z</dcterms:modified>
</cp:coreProperties>
</file>